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5" windowWidth="11340" windowHeight="6540"/>
  </bookViews>
  <sheets>
    <sheet name="Datasheet" sheetId="1" r:id="rId1"/>
    <sheet name="Species" sheetId="2" r:id="rId2"/>
  </sheets>
  <definedNames>
    <definedName name="_xlnm.Print_Area" localSheetId="0">Datasheet!$A$1:$L$60</definedName>
    <definedName name="spec" localSheetId="1">Species!$A$2:$D$2643</definedName>
    <definedName name="spec_1" localSheetId="1">Species!$A$2:$D$2643</definedName>
    <definedName name="spec_2" localSheetId="1">Species!$A$2:$D$2643</definedName>
    <definedName name="spec_3" localSheetId="1">Species!$A$2:$D$2643</definedName>
  </definedNames>
  <calcPr calcId="125725"/>
</workbook>
</file>

<file path=xl/calcChain.xml><?xml version="1.0" encoding="utf-8"?>
<calcChain xmlns="http://schemas.openxmlformats.org/spreadsheetml/2006/main">
  <c r="H24" i="1"/>
  <c r="H25"/>
  <c r="H26"/>
  <c r="H27"/>
  <c r="H28"/>
  <c r="H23"/>
  <c r="H22"/>
  <c r="H21"/>
  <c r="H20"/>
  <c r="H19"/>
  <c r="B43"/>
  <c r="B44"/>
  <c r="B45"/>
  <c r="B46"/>
  <c r="B47"/>
  <c r="B48"/>
  <c r="B49"/>
  <c r="B50"/>
  <c r="B35"/>
  <c r="B36"/>
  <c r="B37"/>
  <c r="B38"/>
  <c r="B39"/>
  <c r="B40"/>
  <c r="B41"/>
  <c r="B42"/>
  <c r="I57"/>
  <c r="C57"/>
  <c r="B34"/>
  <c r="B33"/>
  <c r="B32"/>
  <c r="B31"/>
  <c r="B30"/>
  <c r="B29"/>
  <c r="B28"/>
  <c r="B27"/>
  <c r="B26"/>
  <c r="B25"/>
  <c r="B24"/>
  <c r="B23"/>
  <c r="B22"/>
  <c r="B19"/>
  <c r="B21"/>
  <c r="B20"/>
  <c r="H13"/>
  <c r="C13"/>
  <c r="C58"/>
  <c r="I59" l="1"/>
  <c r="D59"/>
</calcChain>
</file>

<file path=xl/connections.xml><?xml version="1.0" encoding="utf-8"?>
<connections xmlns="http://schemas.openxmlformats.org/spreadsheetml/2006/main">
  <connection id="1" name="spec" type="6" refreshedVersion="1" background="1" saveData="1">
    <textPr codePage="10006" sourceFile="C:\spec.csv" comma="1">
      <textFields count="4">
        <textField/>
        <textField/>
        <textField/>
        <textField/>
      </textFields>
    </textPr>
  </connection>
  <connection id="2" name="spec1" type="6" refreshedVersion="1" background="1" saveData="1">
    <textPr codePage="10006" sourceFile="C:\spec.csv" comma="1">
      <textFields count="4">
        <textField/>
        <textField/>
        <textField/>
        <textField/>
      </textFields>
    </textPr>
  </connection>
  <connection id="3" name="spec2" type="6" refreshedVersion="1" background="1" saveData="1">
    <textPr codePage="10006" sourceFile="C:\spec.csv" comma="1">
      <textFields count="4">
        <textField/>
        <textField/>
        <textField/>
        <textField/>
      </textFields>
    </textPr>
  </connection>
  <connection id="4" name="spec3" type="6" refreshedVersion="1" background="1" saveData="1">
    <textPr codePage="10006" sourceFile="C:\spec.csv" comma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<sst xmlns="http://schemas.openxmlformats.org/spreadsheetml/2006/main" count="5342" uniqueCount="5321">
  <si>
    <t>Cisticola [erythrops] lepe</t>
  </si>
  <si>
    <t>Tabora Cisticola</t>
  </si>
  <si>
    <t>Cisticola [fulvicapillus] angusticauda</t>
  </si>
  <si>
    <t>Lynes's Cisticola</t>
  </si>
  <si>
    <t>Cisticola [lais] distinctus</t>
  </si>
  <si>
    <t>Angola Cisticola</t>
  </si>
  <si>
    <t>Cisticola [robustus] angolensis</t>
  </si>
  <si>
    <t>Aberdare Cisticola</t>
  </si>
  <si>
    <t>Cisticola aberdare</t>
  </si>
  <si>
    <t>Chattering Cisticola</t>
  </si>
  <si>
    <t>Cisticola anonymus</t>
  </si>
  <si>
    <t>Boran Cisticola</t>
  </si>
  <si>
    <t>Cisticola bodessa</t>
  </si>
  <si>
    <t>Pectoral-patch Cisticola</t>
  </si>
  <si>
    <t>Cisticola brunnescens</t>
  </si>
  <si>
    <t>Bubbling Cisticola</t>
  </si>
  <si>
    <t>Cisticola bulliens</t>
  </si>
  <si>
    <t>Carruthers's Cisticola</t>
  </si>
  <si>
    <t>Cisticola carruthersi</t>
  </si>
  <si>
    <t>Madagascar Cisticola</t>
  </si>
  <si>
    <t>Cisticola cherinus</t>
  </si>
  <si>
    <t>Chubb's Cisticola</t>
  </si>
  <si>
    <t>Cisticola chubbi</t>
  </si>
  <si>
    <t>Ashy Cisticola</t>
  </si>
  <si>
    <t>Cisticola cinereolus</t>
  </si>
  <si>
    <t>Dambo (Cloud-scraping) Cisticola</t>
  </si>
  <si>
    <t>Cisticola dambo</t>
  </si>
  <si>
    <t>Dorst's Cisticola</t>
  </si>
  <si>
    <t>Cisticola dorsti</t>
  </si>
  <si>
    <t>Black-backed (Black-necked Cloud) Cisticola</t>
  </si>
  <si>
    <t>Cisticola eximius</t>
  </si>
  <si>
    <t>Coastal Cisticola</t>
  </si>
  <si>
    <t>Cisticola haematocephala</t>
  </si>
  <si>
    <t>Island (Socotra) Cisticola</t>
  </si>
  <si>
    <t>Cisticola haesitatus</t>
  </si>
  <si>
    <t>Whistling Cisticola</t>
  </si>
  <si>
    <t>Cisticola lateralis</t>
  </si>
  <si>
    <t>Luapula Cisticola (split)</t>
  </si>
  <si>
    <t>Cisticola luapula</t>
  </si>
  <si>
    <t>Ethiopian Cisticola</t>
  </si>
  <si>
    <t>Cisticola lugubris</t>
  </si>
  <si>
    <t>Winding Cisticola</t>
  </si>
  <si>
    <t>Cisticola marginatus</t>
  </si>
  <si>
    <t>Black-tailed (Slender-tailed) Cisticola</t>
  </si>
  <si>
    <t>Cisticola melanurus</t>
  </si>
  <si>
    <t>Tiny Cisticola</t>
  </si>
  <si>
    <t>Cisticola nanus</t>
  </si>
  <si>
    <t>Black-lored Cisticola</t>
  </si>
  <si>
    <t>Cisticola nigriloris</t>
  </si>
  <si>
    <t>Tana River Cisticola</t>
  </si>
  <si>
    <t>Cisticola restrictus</t>
  </si>
  <si>
    <t>Stout Cisticola</t>
  </si>
  <si>
    <t>Cisticola robustus</t>
  </si>
  <si>
    <t>Red-pate Cisticola (incl. Mongalla)</t>
  </si>
  <si>
    <t>Cisticola ruficeps</t>
  </si>
  <si>
    <t>Rufous Cisticola</t>
  </si>
  <si>
    <t>Cisticola rufus</t>
  </si>
  <si>
    <t>Kilombero Cisticola</t>
  </si>
  <si>
    <t>Cisticola sp.</t>
  </si>
  <si>
    <t>Melodious Cisticola</t>
  </si>
  <si>
    <t>White-tailed Cisticola</t>
  </si>
  <si>
    <t>Foxy Cisticola</t>
  </si>
  <si>
    <t>Cisticola troglodytes</t>
  </si>
  <si>
    <t>Trilling Cisticola</t>
  </si>
  <si>
    <t>Cisticola woosnami</t>
  </si>
  <si>
    <t>Red-winged Grey Warbler</t>
  </si>
  <si>
    <t>Drymocichla incana</t>
  </si>
  <si>
    <t>Grey-capped Warbler</t>
  </si>
  <si>
    <t>Eminia lepida</t>
  </si>
  <si>
    <t>Grauer's Warbler</t>
  </si>
  <si>
    <t>Graueria vittata</t>
  </si>
  <si>
    <t>Oriole Warbler</t>
  </si>
  <si>
    <t>Hypergerus atriceps</t>
  </si>
  <si>
    <t>Buff-bellied Warbler</t>
  </si>
  <si>
    <t>Phyllolais pulchella</t>
  </si>
  <si>
    <t>Sierra Leone (White-eyed) Prinia</t>
  </si>
  <si>
    <t>Prinia (Schistolais) leontica</t>
  </si>
  <si>
    <t>White-chinned Prinia</t>
  </si>
  <si>
    <t>Prinia (Schistolais) leucopogon</t>
  </si>
  <si>
    <t>Black-faced Prinia</t>
  </si>
  <si>
    <t>Prinia [bairdii] melanops</t>
  </si>
  <si>
    <t>River Prinia</t>
  </si>
  <si>
    <t>Prinia fluviatilis</t>
  </si>
  <si>
    <t>Graceful Prinia</t>
  </si>
  <si>
    <t>Prinia gracilis</t>
  </si>
  <si>
    <t>Pale Prinia</t>
  </si>
  <si>
    <t>Prinia somalica</t>
  </si>
  <si>
    <t>Streaked Scrub-Warbler</t>
  </si>
  <si>
    <t>Scotocerca inquieta</t>
  </si>
  <si>
    <t>Emberiza poliopleura</t>
  </si>
  <si>
    <t>Little Bunting</t>
  </si>
  <si>
    <t>Emberiza pusilla</t>
  </si>
  <si>
    <t>Rustic Bunting</t>
  </si>
  <si>
    <t>Emberiza rustica</t>
  </si>
  <si>
    <t>Reed Bunting</t>
  </si>
  <si>
    <t>Emberiza schoeniclus</t>
  </si>
  <si>
    <t>Socotra Bunting</t>
  </si>
  <si>
    <t>Emberiza socotrana</t>
  </si>
  <si>
    <t>House Bunting</t>
  </si>
  <si>
    <t>Emberiza striolata</t>
  </si>
  <si>
    <t>Brambling</t>
  </si>
  <si>
    <t>Fringilla montifringilla</t>
  </si>
  <si>
    <t>Red Crossbill</t>
  </si>
  <si>
    <t>Loxia curvirostra</t>
  </si>
  <si>
    <t>Corn Bunting</t>
  </si>
  <si>
    <t>Miliaria calandra</t>
  </si>
  <si>
    <t>Nightingale Finch</t>
  </si>
  <si>
    <t>Nesospiza acunhae</t>
  </si>
  <si>
    <t>Java Sparrow</t>
  </si>
  <si>
    <t>Padda oryzivora</t>
  </si>
  <si>
    <t>Snow Bunting</t>
  </si>
  <si>
    <t>Plectrophenax nivalis</t>
  </si>
  <si>
    <t>Eurasian Bullfinch</t>
  </si>
  <si>
    <t>Pyrrhula pyrrhula</t>
  </si>
  <si>
    <t>Trumpeter Finch</t>
  </si>
  <si>
    <t>Rhodopechys githaginea</t>
  </si>
  <si>
    <t>Desert Finch</t>
  </si>
  <si>
    <t>Rhodopechys obsoleta</t>
  </si>
  <si>
    <t>Crimson-winged Finch</t>
  </si>
  <si>
    <t>Rhodopechys sanguinea</t>
  </si>
  <si>
    <t>Somali Golden-winged Grosbeak</t>
  </si>
  <si>
    <t>Rhynchostruthus louisae</t>
  </si>
  <si>
    <t>Golden-winged Grosbeak</t>
  </si>
  <si>
    <t>Rhynchostruthus socotranus</t>
  </si>
  <si>
    <t>Kenya Yellow-rumped Seedeater</t>
  </si>
  <si>
    <t>Serinus [atrogularis] reichenowi</t>
  </si>
  <si>
    <t>Abyssinian Yellow-rumped Seedeater</t>
  </si>
  <si>
    <t>Serinus [atrogularis] xanthopygius</t>
  </si>
  <si>
    <t>Kipengere Seed-eater</t>
  </si>
  <si>
    <t>Serinus [burtoni] melanochrous</t>
  </si>
  <si>
    <t>Papyrus Canary</t>
  </si>
  <si>
    <t>Serinus [capistratus] koliensis</t>
  </si>
  <si>
    <t>Western Citril</t>
  </si>
  <si>
    <t>Serinus [citrinelloides] frontalis</t>
  </si>
  <si>
    <t>Southern [East African] Citril</t>
  </si>
  <si>
    <t>Serinus [citrinelloides] hypostictus</t>
  </si>
  <si>
    <t>Southern (Kenya) Grosbeak-Canary</t>
  </si>
  <si>
    <t>Serinus [donaldsoni] buchanani</t>
  </si>
  <si>
    <t>West African Seedeater</t>
  </si>
  <si>
    <t>Serinus [gularis] canicapillus</t>
  </si>
  <si>
    <t>Ankober Serin</t>
  </si>
  <si>
    <t>Serinus ankoberensis</t>
  </si>
  <si>
    <t>Citril Finch</t>
  </si>
  <si>
    <t>Serinus citrinella</t>
  </si>
  <si>
    <t>Northern (Abyssinian) Grosbeak-Canary</t>
  </si>
  <si>
    <t>Serinus donaldsoni</t>
  </si>
  <si>
    <t>White-bellied Canary</t>
  </si>
  <si>
    <t>Serinus dorsostriatus</t>
  </si>
  <si>
    <t>Yellow-crowned Canary</t>
  </si>
  <si>
    <t>Serinus flavicollis</t>
  </si>
  <si>
    <t>Yellow-throated Seedeater</t>
  </si>
  <si>
    <t>Serinus flavigula</t>
  </si>
  <si>
    <t>Serinus leucolaema</t>
  </si>
  <si>
    <t>White-rumped Seedeater</t>
  </si>
  <si>
    <t>Serinus leucopygius</t>
  </si>
  <si>
    <t>Yemen Serin</t>
  </si>
  <si>
    <t>Serinus menachensis</t>
  </si>
  <si>
    <t>Abyssinian (Black-headed) Siskin</t>
  </si>
  <si>
    <t>Serinus nigriceps</t>
  </si>
  <si>
    <t>Fire (Red)-fronted Serin</t>
  </si>
  <si>
    <t>Serinus pusillus</t>
  </si>
  <si>
    <t>European Serin</t>
  </si>
  <si>
    <t>Serinus serinus</t>
  </si>
  <si>
    <t>Syrian Serin</t>
  </si>
  <si>
    <t>Serinus syriacus</t>
  </si>
  <si>
    <t>Brown-rumped Seedeater</t>
  </si>
  <si>
    <t>Serinus tristriatus</t>
  </si>
  <si>
    <t>Yellow-browed Seed-eater</t>
  </si>
  <si>
    <t>Serinus whytii</t>
  </si>
  <si>
    <t>Salvadori's Seedeater</t>
  </si>
  <si>
    <t>Serinus xantholaemus</t>
  </si>
  <si>
    <t>Kermadec Petrel</t>
  </si>
  <si>
    <t>Pterodroma neglecta</t>
  </si>
  <si>
    <t>Madagascar starling</t>
  </si>
  <si>
    <t>Hartlaubius auratus</t>
  </si>
  <si>
    <t>Agulhas Long-billed Lark (split)</t>
  </si>
  <si>
    <t>Certhilauda [curvirostris] brevirostris</t>
  </si>
  <si>
    <t>Benguela Long-billed Lark (split)</t>
  </si>
  <si>
    <t>Certhilauda [curvirostris] benguelensis</t>
  </si>
  <si>
    <t>Cape Long-billed Lark (split)</t>
  </si>
  <si>
    <t>Certhilauda [curvirostris] curvirostris</t>
  </si>
  <si>
    <t>Eastern Long-billed Lark (split)</t>
  </si>
  <si>
    <t>Certhilauda [curvirostris] semitorquata</t>
  </si>
  <si>
    <t>Karoo Long-billed Lark (split)</t>
  </si>
  <si>
    <t>Certhilauda [curvirostris] subcoronata</t>
  </si>
  <si>
    <t>Black-rumped Buttonquail (split)</t>
  </si>
  <si>
    <t>Turnix nanus</t>
  </si>
  <si>
    <t>Red-billed Hornbill (split)</t>
  </si>
  <si>
    <t>Lesser Cuckoo (split)</t>
  </si>
  <si>
    <t>Burchell's Coucal (split)</t>
  </si>
  <si>
    <t>Centropus burchelli</t>
  </si>
  <si>
    <t>Cape Parrot (split)</t>
  </si>
  <si>
    <t>Knysna Turaco (split)</t>
  </si>
  <si>
    <t>Tauraco [persa] corythaix</t>
  </si>
  <si>
    <t>Southern  Black Korhaan (Black) (split)</t>
  </si>
  <si>
    <t>Afrotis afra</t>
  </si>
  <si>
    <t>Lesser Black-backed Gull (split)</t>
  </si>
  <si>
    <t>Larus fuscus</t>
  </si>
  <si>
    <t>White-chinned Petrel (split)</t>
  </si>
  <si>
    <t>Rufous-winged Cisticola (split)</t>
  </si>
  <si>
    <t>Karoo Prinia (split)</t>
  </si>
  <si>
    <t>Cape Clapper Lark (split)</t>
  </si>
  <si>
    <t>Southern Greyheaded Sparrow (split)</t>
  </si>
  <si>
    <t>Elegant Tern</t>
  </si>
  <si>
    <t>Woodwards' Barbet</t>
  </si>
  <si>
    <t>Stactolaema  [olivacea] woodwardi</t>
  </si>
  <si>
    <t>Hybrid Lesser-crested x Sandwich tern</t>
  </si>
  <si>
    <t>Lesser-crested x Sandwich tern</t>
  </si>
  <si>
    <t>Hybrid Kermadec x Round Island Petrel</t>
  </si>
  <si>
    <t>Kermadec x Round Island Petrel</t>
  </si>
  <si>
    <t>Hybrid Damara x Red-billed Hornbill</t>
  </si>
  <si>
    <t>Damara x Red-billed Hornbill</t>
  </si>
  <si>
    <t>Muscovy Duck</t>
  </si>
  <si>
    <t>Cairina moschata</t>
  </si>
  <si>
    <t>Corvus corax</t>
  </si>
  <si>
    <t>Hooded Crow</t>
  </si>
  <si>
    <t>Corvus cornix</t>
  </si>
  <si>
    <t>Carrion Crow</t>
  </si>
  <si>
    <t>Corvus corone</t>
  </si>
  <si>
    <t>Thick-billed Raven</t>
  </si>
  <si>
    <t>Corvus crassirostris</t>
  </si>
  <si>
    <t>Dwarf Raven (Somali Crow)</t>
  </si>
  <si>
    <t>Corvus edithae</t>
  </si>
  <si>
    <t>Rook</t>
  </si>
  <si>
    <t>Corvus frugilegus</t>
  </si>
  <si>
    <t>Eurasian Jackdaw</t>
  </si>
  <si>
    <t>Corvus monedula</t>
  </si>
  <si>
    <t>Fan-tailed Raven</t>
  </si>
  <si>
    <t>Corvus rhipidurus</t>
  </si>
  <si>
    <t>Brown-necked Raven</t>
  </si>
  <si>
    <t>Corvus ruficollis</t>
  </si>
  <si>
    <t>Blue Vanga</t>
  </si>
  <si>
    <t>Cyanolanius madagascarinus</t>
  </si>
  <si>
    <t>Shining Drongo</t>
  </si>
  <si>
    <t>Dicrurus atripennis</t>
  </si>
  <si>
    <t>Crested Drongo</t>
  </si>
  <si>
    <t>Dicrurus forficatus</t>
  </si>
  <si>
    <t>Comoro Drongo</t>
  </si>
  <si>
    <t>Dicrurus fuscipennis</t>
  </si>
  <si>
    <t>Mayotte Drongo</t>
  </si>
  <si>
    <t>Dicrurus waldenii</t>
  </si>
  <si>
    <t>Principe Drongo</t>
  </si>
  <si>
    <t>Dicrusrus modestus</t>
  </si>
  <si>
    <t>Pink-footed Puffback</t>
  </si>
  <si>
    <t>Dryoscopus angolensis</t>
  </si>
  <si>
    <t>Northern Puffback</t>
  </si>
  <si>
    <t>Dryoscopus gambensis</t>
  </si>
  <si>
    <t>Pringle's Puffback</t>
  </si>
  <si>
    <t>Dryoscopus pringlii</t>
  </si>
  <si>
    <t>Large-billed (Sabine's) Puffback</t>
  </si>
  <si>
    <t>Dryoscopus sabini</t>
  </si>
  <si>
    <t>Red-eyed (Black-shouldered) Puffback</t>
  </si>
  <si>
    <t>Dryoscopus senegalensis</t>
  </si>
  <si>
    <t>Red-cheeked Wattle-eye</t>
  </si>
  <si>
    <t>Moheli Scops-Owl</t>
  </si>
  <si>
    <t>Otus moheliensis</t>
  </si>
  <si>
    <t>Comoro Scops-Owl</t>
  </si>
  <si>
    <t>Otus pauliani</t>
  </si>
  <si>
    <t>Pemba Scops-Owl</t>
  </si>
  <si>
    <t>Otus pembaensis</t>
  </si>
  <si>
    <t>Malagasy Scops-Owl</t>
  </si>
  <si>
    <t>Otus rutilus</t>
  </si>
  <si>
    <t>Common (Eurasian) Scops-Owl</t>
  </si>
  <si>
    <t>Otus scops</t>
  </si>
  <si>
    <t>(Northern) White-faced (Scops-) Owl</t>
  </si>
  <si>
    <t>Ptilopsus (Otus) leucotis</t>
  </si>
  <si>
    <t>Vermiculated (Bouvier's) Fishing-Owl</t>
  </si>
  <si>
    <t>Scotopelia bouvieri</t>
  </si>
  <si>
    <t>Rufous (Ussher's) Fishing-Owl</t>
  </si>
  <si>
    <t>Scotopelia ussheri</t>
  </si>
  <si>
    <t>Tawny Owl</t>
  </si>
  <si>
    <t>Strix aluco</t>
  </si>
  <si>
    <t>Hume's Owl</t>
  </si>
  <si>
    <t>Strix butleri</t>
  </si>
  <si>
    <t>Albertine Owlet</t>
  </si>
  <si>
    <t>Glaucidium albertinum</t>
  </si>
  <si>
    <t>Nechisar Nightjar</t>
  </si>
  <si>
    <t>Camprimulgus solala</t>
  </si>
  <si>
    <t>Black-shouldered Nightjar</t>
  </si>
  <si>
    <t>Caprimulgus [pectoralis] nigriscapularis</t>
  </si>
  <si>
    <t>Egyptian Nightjar</t>
  </si>
  <si>
    <t>Caprimulgus aegyptius</t>
  </si>
  <si>
    <t>Bates's Nightjar</t>
  </si>
  <si>
    <t>Caprimulgus batesi</t>
  </si>
  <si>
    <t>Brown Nightjar</t>
  </si>
  <si>
    <t>Caprimulgus binotatus</t>
  </si>
  <si>
    <t>Slender-tailed Nightjar</t>
  </si>
  <si>
    <t>Caprimulgus clarus</t>
  </si>
  <si>
    <t>Long-tailed Nightjar</t>
  </si>
  <si>
    <t>Caprimulgus climacurus</t>
  </si>
  <si>
    <t>Donaldson-Smith's Nightjar</t>
  </si>
  <si>
    <t>Caprimulgus donaldsoni</t>
  </si>
  <si>
    <t>Collared Nightjar</t>
  </si>
  <si>
    <t>Caprimulgus enarratus</t>
  </si>
  <si>
    <t>Golden Nightjar</t>
  </si>
  <si>
    <t>Caprimulgus eximius</t>
  </si>
  <si>
    <t>Sombre (Dusky) Nightjar</t>
  </si>
  <si>
    <t>Caprimulgus fraenatus</t>
  </si>
  <si>
    <t>Plain Nightjar</t>
  </si>
  <si>
    <t>Caprimulgus inornatus</t>
  </si>
  <si>
    <t>Madagascar Nightjar</t>
  </si>
  <si>
    <t>Caprimulgus madagascariensis</t>
  </si>
  <si>
    <t>Nubian Nightjar</t>
  </si>
  <si>
    <t>Caprimulgus nubicus = C. nubius</t>
  </si>
  <si>
    <t>Prigogine's (Itombwe) Nightjar</t>
  </si>
  <si>
    <t>Caprimulgus prigoginei</t>
  </si>
  <si>
    <t>Red-necked Nightjar</t>
  </si>
  <si>
    <t>Caprimulgus ruficollis</t>
  </si>
  <si>
    <t>Star-spotted Nightjar</t>
  </si>
  <si>
    <t>Caprimulgus stellatus</t>
  </si>
  <si>
    <t>Standard-winged Nightjar</t>
  </si>
  <si>
    <t>Macrodipteryx longipennis</t>
  </si>
  <si>
    <t>Ruwenzori Nightjar</t>
  </si>
  <si>
    <t>Caprimulgus [poliocephalus] ruwenzorii</t>
  </si>
  <si>
    <t>Madagascar Blue-Pigeon</t>
  </si>
  <si>
    <t>Alectroenas madagascariensis</t>
  </si>
  <si>
    <t>Comoro Blue-Pigeon</t>
  </si>
  <si>
    <t>Alectroenas sganzini</t>
  </si>
  <si>
    <t>White-naped Pigeon</t>
  </si>
  <si>
    <t>Columba albinucha</t>
  </si>
  <si>
    <t>White-collared Pigeon</t>
  </si>
  <si>
    <t>Columba albitorques</t>
  </si>
  <si>
    <t>Western Bronze-naped Pigeon</t>
  </si>
  <si>
    <t>Columba iriditorques</t>
  </si>
  <si>
    <t>Sao Tome Bronze-naped Pigeon</t>
  </si>
  <si>
    <t>Columba malherbii</t>
  </si>
  <si>
    <t>Stock Pigeon</t>
  </si>
  <si>
    <t>Columba oenas</t>
  </si>
  <si>
    <t>Somali Pigeon (Somali Stock Dove)</t>
  </si>
  <si>
    <t>Columba oliviae</t>
  </si>
  <si>
    <t>Common Wood-Pigeon</t>
  </si>
  <si>
    <t>Columba palumbus</t>
  </si>
  <si>
    <t>Madagascar Turtle-Dove</t>
  </si>
  <si>
    <t>Columba picturata</t>
  </si>
  <si>
    <t>Comoro Olive-Pigeon</t>
  </si>
  <si>
    <t>Columba pollenii</t>
  </si>
  <si>
    <t>Cameroon Olive-Pigeon</t>
  </si>
  <si>
    <t>Columba sjostedti</t>
  </si>
  <si>
    <t>Sao Tome Olive-Pigeon</t>
  </si>
  <si>
    <t>Columba thomensis</t>
  </si>
  <si>
    <t>Afep Pigeon</t>
  </si>
  <si>
    <t>Columba unicincta</t>
  </si>
  <si>
    <t>Eurasian Collared-Dove</t>
  </si>
  <si>
    <t>Streptopelia decaocto</t>
  </si>
  <si>
    <t>Adamawa Turtle-Dove</t>
  </si>
  <si>
    <t>Streptopelia hypopyrrha</t>
  </si>
  <si>
    <t>Dusky (Pink-breasted) Turtle-Dove</t>
  </si>
  <si>
    <t>Streptopelia lugens</t>
  </si>
  <si>
    <t>African White-winged (Collared-) Dove</t>
  </si>
  <si>
    <t>Streptopelia reichenowi</t>
  </si>
  <si>
    <t>African Collared-Dove (Rose-grey Dove)</t>
  </si>
  <si>
    <t>Streptopelia roseogrisea</t>
  </si>
  <si>
    <t>Vinaceous Dove</t>
  </si>
  <si>
    <t>Streptopelia vinacea</t>
  </si>
  <si>
    <t>Madagascar Green-Pigeon</t>
  </si>
  <si>
    <t>Treron australis</t>
  </si>
  <si>
    <t>Pemba Green-Pigeon</t>
  </si>
  <si>
    <t>Treron pembaensis</t>
  </si>
  <si>
    <t>Sao Tome Green-Pigeon</t>
  </si>
  <si>
    <t>Treron sanctithomae</t>
  </si>
  <si>
    <t>Bruce's Green-Pigeon</t>
  </si>
  <si>
    <t>Treron waalia</t>
  </si>
  <si>
    <t>Black-billed Wood-Dove</t>
  </si>
  <si>
    <t>Turtur abyssinicus</t>
  </si>
  <si>
    <t>Blue-headed Wood-Dove</t>
  </si>
  <si>
    <t>Turtur brehmeri</t>
  </si>
  <si>
    <t>Euplectes nigroventris</t>
  </si>
  <si>
    <t>Mountain Marsh (Buff-shouldered) Widowbird</t>
  </si>
  <si>
    <t>Euplectes psammocromius</t>
  </si>
  <si>
    <t>Dusky Twinspot</t>
  </si>
  <si>
    <t>Euschistospiza cinereovinacea</t>
  </si>
  <si>
    <t>Dybowski's Twinspot</t>
  </si>
  <si>
    <t>Euschistospiza dybowskii</t>
  </si>
  <si>
    <t>Rodrigues Fody</t>
  </si>
  <si>
    <t>Foudia flavicans</t>
  </si>
  <si>
    <t>Forest Fody</t>
  </si>
  <si>
    <t>Foudia omissa</t>
  </si>
  <si>
    <t>Rufous-tailed Weaver</t>
  </si>
  <si>
    <t>Histurgops ruficauda</t>
  </si>
  <si>
    <t>Bar-breasted Firefinch</t>
  </si>
  <si>
    <t>Lagonosticta [nitidula] rufopicta</t>
  </si>
  <si>
    <t>Reichenow's Firefinch</t>
  </si>
  <si>
    <t>Lagonosticta [rhodopareia] umbrinodorsalis</t>
  </si>
  <si>
    <t>Mali (Kulikoro) Firefinch</t>
  </si>
  <si>
    <t>Lagonosticta [rhodopareia] virata</t>
  </si>
  <si>
    <t>Pale-billed Firefinch</t>
  </si>
  <si>
    <t>Lagonosticta [rubricata] landanae</t>
  </si>
  <si>
    <t>Black-throated Firefinch (incl Black-faced)</t>
  </si>
  <si>
    <t>Lagonosticta larvata</t>
  </si>
  <si>
    <t>Black-bellied Firefinch</t>
  </si>
  <si>
    <t>Lagonosticta rara</t>
  </si>
  <si>
    <t>Rock Firefinch</t>
  </si>
  <si>
    <t>Lagonosticta sanguinodorsalis</t>
  </si>
  <si>
    <t>Madagascar Munia</t>
  </si>
  <si>
    <t>Lemuresthes (Lonchura) nana</t>
  </si>
  <si>
    <t>African (Warbling) Silverbill</t>
  </si>
  <si>
    <t>Lonchura [Euodice] cantans</t>
  </si>
  <si>
    <t>Pangani Longclaw</t>
  </si>
  <si>
    <t>Macronyx aurantiigula</t>
  </si>
  <si>
    <t>Abyssinian Longclaw</t>
  </si>
  <si>
    <t>Macronyx flavicollis</t>
  </si>
  <si>
    <t>Grimwood's Longclaw</t>
  </si>
  <si>
    <t>Macronyx grimwoodi</t>
  </si>
  <si>
    <t>Yellow-legged Malimbe (Weaver)</t>
  </si>
  <si>
    <t>Malimbus (Ploceus) flavipes</t>
  </si>
  <si>
    <t>Gola (Ballmann's) Malimbe</t>
  </si>
  <si>
    <t>Malimbus [racheliae] ballmanni</t>
  </si>
  <si>
    <t>Black-throated (Cassin's) Malimbe</t>
  </si>
  <si>
    <t>Malimbus cassini</t>
  </si>
  <si>
    <t>Red-crowned Malimbe</t>
  </si>
  <si>
    <t>Malimbus coronatus</t>
  </si>
  <si>
    <t>Red-bellied Malimbe</t>
  </si>
  <si>
    <t>Malimbus erythrogaster</t>
  </si>
  <si>
    <t>Ibadan Malimbe</t>
  </si>
  <si>
    <t>Malimbus ibadanensis</t>
  </si>
  <si>
    <t>Crested Malimbe</t>
  </si>
  <si>
    <t>Malimbus malimbicus</t>
  </si>
  <si>
    <t>Blue-billed (Gray's) Malimbe</t>
  </si>
  <si>
    <t>Malimbus nitens</t>
  </si>
  <si>
    <t>Rachel's Malimbe</t>
  </si>
  <si>
    <t>Malimbus racheliae</t>
  </si>
  <si>
    <t>Red-headed Malimbe</t>
  </si>
  <si>
    <t>Malimbus rubricollis</t>
  </si>
  <si>
    <t>Red-vented Malimbe</t>
  </si>
  <si>
    <t>Malimbus scutatus</t>
  </si>
  <si>
    <t>Moroccan Wagtail</t>
  </si>
  <si>
    <t>Motacilla [alba] subpersonata</t>
  </si>
  <si>
    <t>White Wagtail</t>
  </si>
  <si>
    <t>Motacilla alba</t>
  </si>
  <si>
    <t>Madagascar Wagtail</t>
  </si>
  <si>
    <t>Motacilla flaviventris</t>
  </si>
  <si>
    <t>White-collared Oliveback</t>
  </si>
  <si>
    <t>Nesocharis ansorgei</t>
  </si>
  <si>
    <t>Grey-headed Oliveback</t>
  </si>
  <si>
    <t>Nesocharis capistrata</t>
  </si>
  <si>
    <t>White-breasted Negrofinch</t>
  </si>
  <si>
    <t>Nigrita fusconota</t>
  </si>
  <si>
    <t>Pale-fronted Negrofinch</t>
  </si>
  <si>
    <t>Nigrita luteifrons</t>
  </si>
  <si>
    <t>Red-billed (Black-chinned) Quailfinch</t>
  </si>
  <si>
    <t>Ortygospiza [atricollis] gabonensis</t>
  </si>
  <si>
    <t>Compact Weaver</t>
  </si>
  <si>
    <t>Pachyphantes superciliosus</t>
  </si>
  <si>
    <t>Red-fronted Antpecker (incl. Jameson's)</t>
  </si>
  <si>
    <t>Parmoptila rubrifrons</t>
  </si>
  <si>
    <t>Parrot-billed Sparrow</t>
  </si>
  <si>
    <t>Passer [griseus] gongonensis</t>
  </si>
  <si>
    <t>Swahili Sparrow</t>
  </si>
  <si>
    <t>Passer [griseus] suahelicus</t>
  </si>
  <si>
    <t>Swainson's Sparrow</t>
  </si>
  <si>
    <t>Passer [griseus] swainsonii</t>
  </si>
  <si>
    <t>Kenya Rufous-Sparrow</t>
  </si>
  <si>
    <t>Passer [motitensis] rufocinctus</t>
  </si>
  <si>
    <t>Somali Sparrow</t>
  </si>
  <si>
    <t>Passer castanopterus</t>
  </si>
  <si>
    <t>Kordofan Rufous Sparrow</t>
  </si>
  <si>
    <t>Passer cordofanicus</t>
  </si>
  <si>
    <t>Chestnut Sparrow</t>
  </si>
  <si>
    <t>Passer eminibey</t>
  </si>
  <si>
    <t>Arabian Golden-Sparrow</t>
  </si>
  <si>
    <t>Passer euchlorus</t>
  </si>
  <si>
    <t>Passer gongonensis</t>
  </si>
  <si>
    <t>Northern Grey-headed Sparrow (split)</t>
  </si>
  <si>
    <t>Passer griseus</t>
  </si>
  <si>
    <t>Spanish Sparrow</t>
  </si>
  <si>
    <t>Passer hispaniolensis</t>
  </si>
  <si>
    <t>Iago (Rufous-backed) Sparrow</t>
  </si>
  <si>
    <t>Passer iagoensis</t>
  </si>
  <si>
    <t>Socotra Sparrow</t>
  </si>
  <si>
    <t>Passer insularis</t>
  </si>
  <si>
    <t>Sudan Golden-Sparrow</t>
  </si>
  <si>
    <t>Passer luteus</t>
  </si>
  <si>
    <t>Dead Sea Sparrow</t>
  </si>
  <si>
    <t>Passer moabiticus</t>
  </si>
  <si>
    <t>Eurasian Tree Sparrow</t>
  </si>
  <si>
    <t>Passer montanus</t>
  </si>
  <si>
    <t>Shelley's Rufous Sparrow</t>
  </si>
  <si>
    <t>Passer shelleyi</t>
  </si>
  <si>
    <t>Desert Sparrow</t>
  </si>
  <si>
    <t>Passer simplex</t>
  </si>
  <si>
    <t>Bush Petronia</t>
  </si>
  <si>
    <t>Petronia dentata</t>
  </si>
  <si>
    <t>Rock Sparrow</t>
  </si>
  <si>
    <t>Petronia petronia</t>
  </si>
  <si>
    <t>Yellow-spotted Petronia</t>
  </si>
  <si>
    <t>Petronia pyrgita</t>
  </si>
  <si>
    <t>Donaldson-Smith's Sparrow-Weaver</t>
  </si>
  <si>
    <t>Plocepasser donaldsoni</t>
  </si>
  <si>
    <t>Chestnut-crowned Sparrow-Weaver</t>
  </si>
  <si>
    <t>Plocepasser superciliosus</t>
  </si>
  <si>
    <t>Lake Lufira (Ruwet's) Masked-Weaver</t>
  </si>
  <si>
    <t>Ploceus [velatus/reichardi] ruweti</t>
  </si>
  <si>
    <t>Katanga Masked-Weaver</t>
  </si>
  <si>
    <t>Ploceus [velatus] katangae</t>
  </si>
  <si>
    <t>Maxwell's Black Weaver</t>
  </si>
  <si>
    <t>Ploceus albinucha</t>
  </si>
  <si>
    <t>Strange Weaver</t>
  </si>
  <si>
    <t>Ploceus alienus</t>
  </si>
  <si>
    <t>Orange Weaver</t>
  </si>
  <si>
    <t>Ploceus aurantius</t>
  </si>
  <si>
    <t>Golden-naped Weaver</t>
  </si>
  <si>
    <t>Ploceus aureonucha</t>
  </si>
  <si>
    <t>Cinnamon Weaver</t>
  </si>
  <si>
    <t>Ploceus badius</t>
  </si>
  <si>
    <t>Bannerman's Weaver</t>
  </si>
  <si>
    <t>Ploceus bannermani</t>
  </si>
  <si>
    <t>Bates's Weaver</t>
  </si>
  <si>
    <t>Ploceus batesi</t>
  </si>
  <si>
    <t>Golden Palm Weaver</t>
  </si>
  <si>
    <t>Ploceus bojeri</t>
  </si>
  <si>
    <t>Kilombero Weaver</t>
  </si>
  <si>
    <t>Ploceus burnieri</t>
  </si>
  <si>
    <t>Taveta Golden Weaver</t>
  </si>
  <si>
    <t>Ploceus castaneiceps</t>
  </si>
  <si>
    <t>Northern Brown-throated Weaver</t>
  </si>
  <si>
    <t>Ploceus castanops</t>
  </si>
  <si>
    <t>Juba (Salvadori's) Weaver</t>
  </si>
  <si>
    <t>Ploceus dicrocephalus</t>
  </si>
  <si>
    <t>Yellow-capped Weaver</t>
  </si>
  <si>
    <t>Ploceus dorsomaculatus</t>
  </si>
  <si>
    <t>Rueppell's Weaver</t>
  </si>
  <si>
    <t>Elminia (Trochocercus) nigromitratus</t>
  </si>
  <si>
    <t>Black-crowned Waxbill</t>
  </si>
  <si>
    <t>Estrilda nonnula</t>
  </si>
  <si>
    <t>Naked-faced Barbet</t>
  </si>
  <si>
    <t>Gymnobucco calvus</t>
  </si>
  <si>
    <t>Blue-breasted Kingfisher</t>
  </si>
  <si>
    <t>Halcyon malimbica</t>
  </si>
  <si>
    <t>(Western) Least Honeyguide</t>
  </si>
  <si>
    <t>Indicator exilis</t>
  </si>
  <si>
    <t>Grey-chested Illadopsis</t>
  </si>
  <si>
    <t>Kakamega poliothorax</t>
  </si>
  <si>
    <t>Principe Glossy-Starling</t>
  </si>
  <si>
    <t>Lamprotornis ornatus</t>
  </si>
  <si>
    <t>Yellow-breasted Boubou</t>
  </si>
  <si>
    <t>Laniarius atroflavus</t>
  </si>
  <si>
    <t>Sao Tome (Newton's) Fiscal</t>
  </si>
  <si>
    <t>Lanius newtonii</t>
  </si>
  <si>
    <t>Newton's (Yellow-breasted) Sunbird</t>
  </si>
  <si>
    <t>Nectarinia [Anabathmis] newtonii</t>
  </si>
  <si>
    <t>Sao Tome Grosbeak</t>
  </si>
  <si>
    <t>Neospiza concolor</t>
  </si>
  <si>
    <t>Fernando Po Oliveback</t>
  </si>
  <si>
    <t>Nesocharis [ansorgei] shelleyi</t>
  </si>
  <si>
    <t>Chestnut-breasted Negrofinch</t>
  </si>
  <si>
    <t>Nigrita bicolor</t>
  </si>
  <si>
    <t>Grey-headed Negrofinch</t>
  </si>
  <si>
    <t>Nigrita canicapilla [canicapillus]</t>
  </si>
  <si>
    <t>Sao Tome Chestnut-winged Starling</t>
  </si>
  <si>
    <t>Onychognathus fulgidus</t>
  </si>
  <si>
    <t>Sao Tome Oriole</t>
  </si>
  <si>
    <t>Oriolus crassirostris</t>
  </si>
  <si>
    <t>Woodhouse's (Red-headed) Antpecker</t>
  </si>
  <si>
    <t>Parmoptila woodhousei</t>
  </si>
  <si>
    <t>Icterine Greenbul</t>
  </si>
  <si>
    <t>Phyllastrephus icterinus</t>
  </si>
  <si>
    <t>Cameroon Olive-Greenbul</t>
  </si>
  <si>
    <t>Phyllastrephus poensis</t>
  </si>
  <si>
    <t>Brown-throated (Scarlet-spectacled) Wattle-eye</t>
  </si>
  <si>
    <t>Platysteira cyanea</t>
  </si>
  <si>
    <t>Giant Weaver</t>
  </si>
  <si>
    <t>Ploceus grandis</t>
  </si>
  <si>
    <t>Brown-capped Weaver</t>
  </si>
  <si>
    <t>Ploceus insignis</t>
  </si>
  <si>
    <t>Black-billed Weaver</t>
  </si>
  <si>
    <t>Ploceus melanogaster</t>
  </si>
  <si>
    <t>Vieillot's Black Weaver</t>
  </si>
  <si>
    <t>Ploceus nigerrimus</t>
  </si>
  <si>
    <t>Vitelline Masked-Weaver</t>
  </si>
  <si>
    <t>Ploceus [velatus] vitellinus</t>
  </si>
  <si>
    <t>White-tailed Warbler</t>
  </si>
  <si>
    <t>Poliolais lopezi</t>
  </si>
  <si>
    <t>Banded Prinia</t>
  </si>
  <si>
    <t>Prinia bairdii</t>
  </si>
  <si>
    <t>Sao Tome Prinia</t>
  </si>
  <si>
    <t>Prinia molleri</t>
  </si>
  <si>
    <t>African Piculet</t>
  </si>
  <si>
    <t>Sasia africana</t>
  </si>
  <si>
    <t>Thick-billed Seedeater</t>
  </si>
  <si>
    <t>Serinus burtoni</t>
  </si>
  <si>
    <t>Principe Seedeater</t>
  </si>
  <si>
    <t>Serinus rufobrunneus</t>
  </si>
  <si>
    <t>Principe Speirops</t>
  </si>
  <si>
    <t>Speirops leucophoeus</t>
  </si>
  <si>
    <t>Mount Cameroon Speirops</t>
  </si>
  <si>
    <t>Speirops melanocephalus</t>
  </si>
  <si>
    <t>Western Bluebill</t>
  </si>
  <si>
    <t>Spermophaga [ruficapilla] haematina</t>
  </si>
  <si>
    <t>Sao Tome Paradise-Flycatcher</t>
  </si>
  <si>
    <t>Terpsiphone atrochalybeia</t>
  </si>
  <si>
    <t>Red-bellied (Black-headed) Paradise-Flycatcher</t>
  </si>
  <si>
    <t>Terpsiphone rufiventer</t>
  </si>
  <si>
    <t>Sao Tomé Weaver</t>
  </si>
  <si>
    <t>Ploceus [Thomasophantes] sanctithomae</t>
  </si>
  <si>
    <t>Gulf-of-Guinea (Olivaceous) Thrush</t>
  </si>
  <si>
    <t>Turdus olivaceofuscus</t>
  </si>
  <si>
    <t>African Thrush</t>
  </si>
  <si>
    <t>Turdus pelios</t>
  </si>
  <si>
    <t>Green Longtail</t>
  </si>
  <si>
    <t>Urolais epichlora</t>
  </si>
  <si>
    <t>Principe White-eye</t>
  </si>
  <si>
    <t>Zosterops ficedulinus</t>
  </si>
  <si>
    <t>Orange River White-eye (split)</t>
  </si>
  <si>
    <t>Zosterops (capensis) pallidus</t>
  </si>
  <si>
    <t>Zosterops capensis (split)</t>
  </si>
  <si>
    <t>Zebra (Barred ground) Dove</t>
  </si>
  <si>
    <t>Geopelia striata</t>
  </si>
  <si>
    <t>Seychelles Blue Pigeon</t>
  </si>
  <si>
    <t>Alectroenas pulcherrina</t>
  </si>
  <si>
    <t>Seychelles Magpie-robin</t>
  </si>
  <si>
    <t>Copsychus sechellarum</t>
  </si>
  <si>
    <t>Seychelles Warbler</t>
  </si>
  <si>
    <t>Acrocephalus sechellensis</t>
  </si>
  <si>
    <t>Seychelles Sunbird</t>
  </si>
  <si>
    <t>Nectarinia [Cinnyris] dussumieri</t>
  </si>
  <si>
    <t>Seychelles Fody</t>
  </si>
  <si>
    <t>Foudia sechellarum</t>
  </si>
  <si>
    <t>Golden-backed Bishop</t>
  </si>
  <si>
    <t>Euplectes aureus</t>
  </si>
  <si>
    <t>Xenocopsychus ansorgei</t>
  </si>
  <si>
    <t>Kivu Ground-Thrush</t>
  </si>
  <si>
    <t>Zoothera [piaggiae] tanganjicae</t>
  </si>
  <si>
    <t>Black-eared Ground-Thrush (incl. Kibale)</t>
  </si>
  <si>
    <t>Zoothera cameronensis</t>
  </si>
  <si>
    <t>Crossley's Ground-Thrush</t>
  </si>
  <si>
    <t>Zoothera crossleyi</t>
  </si>
  <si>
    <t>Oberlaender's Ground-Thrush</t>
  </si>
  <si>
    <t>Zoothera oberlaenderi</t>
  </si>
  <si>
    <t>Abyssinian Ground-Thrush</t>
  </si>
  <si>
    <t>Zoothera piaggiae</t>
  </si>
  <si>
    <t>Grey Ground-Thrush</t>
  </si>
  <si>
    <t>Zoothera princei</t>
  </si>
  <si>
    <t>White-collared Starling</t>
  </si>
  <si>
    <t>Grafisia torquata</t>
  </si>
  <si>
    <t>Copper-tailed Glossy-Starling</t>
  </si>
  <si>
    <t>Hylopsar (Lamprotornis) cupreocauda</t>
  </si>
  <si>
    <t>Purple-headed Glossy-Starling</t>
  </si>
  <si>
    <t>Hylopsar (Lamprotornis) purpureiceps</t>
  </si>
  <si>
    <t>Golden-breasted Starling</t>
  </si>
  <si>
    <t>Lamprotornis (Cosmopsarus) regius</t>
  </si>
  <si>
    <t>Ashy Starling</t>
  </si>
  <si>
    <t>Lamprotornis (Cosmopsarus) unicolor</t>
  </si>
  <si>
    <t>Southern Blue-eared Glossy-Starling</t>
  </si>
  <si>
    <t>Lamprotornis [chloropterus] elisabeth</t>
  </si>
  <si>
    <t>(Northern) Long-tailed Glossy-Starling</t>
  </si>
  <si>
    <t>Lamprotornis caudatus</t>
  </si>
  <si>
    <t>Bronze-tailed Glossy-Starling</t>
  </si>
  <si>
    <t>Lamprotornis chalcurus</t>
  </si>
  <si>
    <t>Hildebrandt's Starling</t>
  </si>
  <si>
    <t>Lamprotornis hildebrandti</t>
  </si>
  <si>
    <t>Chestnut-bellied Starling</t>
  </si>
  <si>
    <t>Lamprotornis pulcher</t>
  </si>
  <si>
    <t>Purple Glossy-Starling</t>
  </si>
  <si>
    <t>Lamprotornis purpureus</t>
  </si>
  <si>
    <t>Rueppell's (~ Long-tailed) Glossy-Starling</t>
  </si>
  <si>
    <t>Lamprotornis purpuropterus</t>
  </si>
  <si>
    <t>Shelley's Starling</t>
  </si>
  <si>
    <t>Lamprotornis shelleyi</t>
  </si>
  <si>
    <t>Splendid Glossy-Starling</t>
  </si>
  <si>
    <t>Lamprotornis splendidus</t>
  </si>
  <si>
    <t>Superb Starling</t>
  </si>
  <si>
    <t>Lamprotornis superbus</t>
  </si>
  <si>
    <t>(White-winged) Babbling Starling</t>
  </si>
  <si>
    <t>Neocichla gutturalis</t>
  </si>
  <si>
    <t>Chestnut-winged Starling</t>
  </si>
  <si>
    <t>Onychognathus (fulgidus) hartlaubi</t>
  </si>
  <si>
    <t>Neumann's Starling</t>
  </si>
  <si>
    <t>Onychognathus [morio] neumanni</t>
  </si>
  <si>
    <t>White-billed Starling</t>
  </si>
  <si>
    <t>Onychognathus albirostris</t>
  </si>
  <si>
    <t>Somali Starling</t>
  </si>
  <si>
    <t>Onychognathus blythii</t>
  </si>
  <si>
    <t>Socotra Starling</t>
  </si>
  <si>
    <t>Onychognathus frater</t>
  </si>
  <si>
    <t>Bristle-crowned Starling</t>
  </si>
  <si>
    <t>Onychognathus salvadorii</t>
  </si>
  <si>
    <t>Slender-billed Starling</t>
  </si>
  <si>
    <t>Onychognathus tenuirostris</t>
  </si>
  <si>
    <t>Waller's Starling</t>
  </si>
  <si>
    <t>Onychognathus walleri</t>
  </si>
  <si>
    <t>Abbott's Starling</t>
  </si>
  <si>
    <t>Pholia (Cinnyricinclus) femoralis</t>
  </si>
  <si>
    <t>Sharpe's Starling</t>
  </si>
  <si>
    <t>Pholia (Cinnyricinclus) sharpii</t>
  </si>
  <si>
    <t>Kenrick's Starling</t>
  </si>
  <si>
    <t>Poeoptera kenricki</t>
  </si>
  <si>
    <t>Narrow-tailed Starling</t>
  </si>
  <si>
    <t>Poeoptera lugubris</t>
  </si>
  <si>
    <t>Stuhlmann's Starling</t>
  </si>
  <si>
    <t>Poeoptera stuhlmanni</t>
  </si>
  <si>
    <t>Madagascar Starling</t>
  </si>
  <si>
    <t>Saroglossa aurata</t>
  </si>
  <si>
    <t>Magpie Starling</t>
  </si>
  <si>
    <t>Speculipastor bicolor</t>
  </si>
  <si>
    <t>White-crowned Starling</t>
  </si>
  <si>
    <t>Spreo albicapillus</t>
  </si>
  <si>
    <t>Fischer's Starling</t>
  </si>
  <si>
    <t>Spreo fischeri</t>
  </si>
  <si>
    <t>Spotless Starling</t>
  </si>
  <si>
    <t>Sturnus unicolor</t>
  </si>
  <si>
    <t>Kabylie Nuthatch</t>
  </si>
  <si>
    <t>Sitta ledanti</t>
  </si>
  <si>
    <t>Wallcreeper</t>
  </si>
  <si>
    <t>Tichodroma muraria</t>
  </si>
  <si>
    <t>Short-toed Tree-Creeper</t>
  </si>
  <si>
    <t>Certhia brachydactyla</t>
  </si>
  <si>
    <t>Winter Wren</t>
  </si>
  <si>
    <t>Troglodytes troglodytes</t>
  </si>
  <si>
    <t>Forest (Yellow-fronted) Penduline-Tit</t>
  </si>
  <si>
    <t>Anthoscopus flavifrons</t>
  </si>
  <si>
    <t>Mouse-coloured Penduline-Tit</t>
  </si>
  <si>
    <t>Anthoscopus musculus</t>
  </si>
  <si>
    <t>Yellow (West African) Penduline-Tit</t>
  </si>
  <si>
    <t>Anthoscopus parvulus</t>
  </si>
  <si>
    <t>Sennar Penduline-Tit</t>
  </si>
  <si>
    <t>Anthoscopus punctifrons</t>
  </si>
  <si>
    <t>White-shouldered (Black) Tit</t>
  </si>
  <si>
    <t>Parus [leucomelas] guineensis</t>
  </si>
  <si>
    <t>Parus [rufiventris] pallidiventris</t>
  </si>
  <si>
    <t>White-bellied Tit</t>
  </si>
  <si>
    <t>Parus albiventris</t>
  </si>
  <si>
    <t>Coal Tit</t>
  </si>
  <si>
    <t>Parus ater</t>
  </si>
  <si>
    <t>Blue Tit</t>
  </si>
  <si>
    <t>Parus caeruleus</t>
  </si>
  <si>
    <t>Stripe-breasted Tit</t>
  </si>
  <si>
    <t>Parus fasciiventer</t>
  </si>
  <si>
    <t>Red-throated Tit</t>
  </si>
  <si>
    <t>Parus fringillinus</t>
  </si>
  <si>
    <t>Dusky Tit</t>
  </si>
  <si>
    <t>Parus funereus</t>
  </si>
  <si>
    <t>White-winged (Black) Tit</t>
  </si>
  <si>
    <t>Parus leucomelas</t>
  </si>
  <si>
    <t>White-backed Tit</t>
  </si>
  <si>
    <t>Parus leuconotus</t>
  </si>
  <si>
    <t>Acacia (Somali/Northern Grey) Tit</t>
  </si>
  <si>
    <t>Parus thruppi</t>
  </si>
  <si>
    <t>Tit-hylia</t>
  </si>
  <si>
    <t>Pholidornis rushiae</t>
  </si>
  <si>
    <t>Eurasian Penduline Tit</t>
  </si>
  <si>
    <t>Remiz pendulinus</t>
  </si>
  <si>
    <t>West African Swallow</t>
  </si>
  <si>
    <t>Hirundo [daurica] domicella</t>
  </si>
  <si>
    <t>Pale Crag Martin</t>
  </si>
  <si>
    <t>Hirundo [fuligula] obsoleta</t>
  </si>
  <si>
    <t>Ethiopian Swallow</t>
  </si>
  <si>
    <t>Hirundo aethiopica</t>
  </si>
  <si>
    <t>Forest Swallow</t>
  </si>
  <si>
    <t>Hirundo fuliginosa</t>
  </si>
  <si>
    <t>Pied-winged Swallow</t>
  </si>
  <si>
    <t>Hirundo leucosoma</t>
  </si>
  <si>
    <t>Red-chested Swallow</t>
  </si>
  <si>
    <t>Hirundo lucida</t>
  </si>
  <si>
    <t>White-tailed Swallow</t>
  </si>
  <si>
    <t>Hirundo megaensis</t>
  </si>
  <si>
    <t>White-throated Blue Swallow</t>
  </si>
  <si>
    <t>Hirundo nigrita</t>
  </si>
  <si>
    <t>Black-and-rufous Swallow</t>
  </si>
  <si>
    <t>Hirundo nigrorufa</t>
  </si>
  <si>
    <t>Red Sea (Cliff) Swallow</t>
  </si>
  <si>
    <t>Hirundo perdita</t>
  </si>
  <si>
    <t>Preuss's (Cliff) Swallow</t>
  </si>
  <si>
    <t>Hirundo preussi</t>
  </si>
  <si>
    <t>Eurasian Crag-Martin</t>
  </si>
  <si>
    <t>Hirundo rupestris</t>
  </si>
  <si>
    <t>Brazza's (Congo) Martin</t>
  </si>
  <si>
    <t>Phedina brazzae</t>
  </si>
  <si>
    <t>Psalidopocne orientalis</t>
  </si>
  <si>
    <t>Brown Sawwing</t>
  </si>
  <si>
    <t>Psalidoprocne [pristoptera] antinorii</t>
  </si>
  <si>
    <t>Shari Sawwing</t>
  </si>
  <si>
    <t>Psalidoprocne [pristoptera] chalybea</t>
  </si>
  <si>
    <t>Black Sawwing</t>
  </si>
  <si>
    <t>Psalidoprocne [pristoptera] holomelas</t>
  </si>
  <si>
    <t>Mangbettu Sawwing</t>
  </si>
  <si>
    <t>Psalidoprocne [pristoptera] mangbettorum</t>
  </si>
  <si>
    <t>Ethiopian Sawwing</t>
  </si>
  <si>
    <t>Psalidoprocne [pristoptera] oleaginea</t>
  </si>
  <si>
    <t>Petit's Sawwing</t>
  </si>
  <si>
    <t>Psalidoprocne [pristoptera] petiti</t>
  </si>
  <si>
    <t>Blue Sawwing</t>
  </si>
  <si>
    <t>Psalidoprocne [pristoptera] pristoptera</t>
  </si>
  <si>
    <t>(Cameroon) Mountain Sawwing</t>
  </si>
  <si>
    <t>Psalidoprocne fuliginosa</t>
  </si>
  <si>
    <t>Square-tailed Sawwing</t>
  </si>
  <si>
    <t xml:space="preserve">Birds Ringed </t>
  </si>
  <si>
    <t xml:space="preserve">Birds Re-trapped </t>
  </si>
  <si>
    <t>Neotis ludwigii</t>
  </si>
  <si>
    <t>Microparra capensis</t>
  </si>
  <si>
    <t>Rostratula benghalensis</t>
  </si>
  <si>
    <t>Haematopus moquini</t>
  </si>
  <si>
    <t>Charadrius hiaticula</t>
  </si>
  <si>
    <t>Charadrius marginatus</t>
  </si>
  <si>
    <t>Charadrius pallidus</t>
  </si>
  <si>
    <t>Charadrius pecuarius</t>
  </si>
  <si>
    <t>Charadrius tricollaris</t>
  </si>
  <si>
    <t>Charadrius mongolus</t>
  </si>
  <si>
    <t>Charadrius leschenaultii</t>
  </si>
  <si>
    <t>Charadrius asiaticus</t>
  </si>
  <si>
    <t>Pluvialis squatarola</t>
  </si>
  <si>
    <t>Vanellus coronatus</t>
  </si>
  <si>
    <t>Vanellus lugubris</t>
  </si>
  <si>
    <t>Vanellus melanopterus</t>
  </si>
  <si>
    <t>Vanellus armatus</t>
  </si>
  <si>
    <t>Vanellus albiceps</t>
  </si>
  <si>
    <t>Vanellus senegallus</t>
  </si>
  <si>
    <t>Vanellus crassirostris</t>
  </si>
  <si>
    <t>Arenaria interpres</t>
  </si>
  <si>
    <t>Xenus cinereus</t>
  </si>
  <si>
    <t>Actitis hypoleucos</t>
  </si>
  <si>
    <t>Tringa ochropus</t>
  </si>
  <si>
    <t>Tringa glareola</t>
  </si>
  <si>
    <t>Tringa erythropus</t>
  </si>
  <si>
    <t>Tringa totanus</t>
  </si>
  <si>
    <t>Leach's Storm-Petrel</t>
  </si>
  <si>
    <t>Wilson's Storm-Petrel</t>
  </si>
  <si>
    <t>White-bellied Storm-Petrel</t>
  </si>
  <si>
    <t>Black-bellied Storm-Petrel</t>
  </si>
  <si>
    <t>Red-tailed Tropicbird</t>
  </si>
  <si>
    <t>White-tailed Tropicbird</t>
  </si>
  <si>
    <t>Great White Pelican</t>
  </si>
  <si>
    <t>Pink-backed Pelican</t>
  </si>
  <si>
    <t>African Darter</t>
  </si>
  <si>
    <t>Black-headed Heron</t>
  </si>
  <si>
    <t>Black Heron</t>
  </si>
  <si>
    <t>Rufous-bellied Heron</t>
  </si>
  <si>
    <t>Black-crowned Night-Heron</t>
  </si>
  <si>
    <t>White-backed Night-Heron</t>
  </si>
  <si>
    <t>Woolly-necked Stork</t>
  </si>
  <si>
    <t>Saddle-billed Stork</t>
  </si>
  <si>
    <t>Yellow-billed Stork</t>
  </si>
  <si>
    <t>Dwarf Bittern</t>
  </si>
  <si>
    <t>Little Bittern</t>
  </si>
  <si>
    <t>YELLOW-EYED PENGUIN</t>
  </si>
  <si>
    <t>Accipiter melanoleucus</t>
  </si>
  <si>
    <t>Accipiter badius</t>
  </si>
  <si>
    <t>Accipiter tachiro</t>
  </si>
  <si>
    <t>Corvinella melanoleuca</t>
  </si>
  <si>
    <t>Laniarius ferrugineus</t>
  </si>
  <si>
    <t>Laniarius bicolor</t>
  </si>
  <si>
    <t>Laniarius atrococcineus</t>
  </si>
  <si>
    <t>Dryoscopus cubla</t>
  </si>
  <si>
    <t>Nilaus afer</t>
  </si>
  <si>
    <t>Hamerkop</t>
  </si>
  <si>
    <t>Marabou Stork</t>
  </si>
  <si>
    <t>Abdim's Stork</t>
  </si>
  <si>
    <t>Black Stork</t>
  </si>
  <si>
    <t>White Stork</t>
  </si>
  <si>
    <t>Glossy Ibis</t>
  </si>
  <si>
    <t>Hadeda Ibis</t>
  </si>
  <si>
    <t>African Spoonbill</t>
  </si>
  <si>
    <t>Greater Flamingo</t>
  </si>
  <si>
    <t>Lesser Flamingo</t>
  </si>
  <si>
    <t>Egyptian Goose</t>
  </si>
  <si>
    <t>South African Shelduck</t>
  </si>
  <si>
    <t>African Black Duck</t>
  </si>
  <si>
    <t>Cape Teal</t>
  </si>
  <si>
    <t>Hottentot Teal</t>
  </si>
  <si>
    <t>Southern Pochard</t>
  </si>
  <si>
    <t>Maccoa Duck</t>
  </si>
  <si>
    <t>Secretarybird</t>
  </si>
  <si>
    <t>Prionops scopifrons</t>
  </si>
  <si>
    <t>Eurocephalus anguitimens</t>
  </si>
  <si>
    <t>Sturnus vulgaris</t>
  </si>
  <si>
    <t>Acridotheres tristis</t>
  </si>
  <si>
    <t>Spreo bicolor</t>
  </si>
  <si>
    <t>Creatophora cinerea</t>
  </si>
  <si>
    <t>Cinnyricinclus leucogaster</t>
  </si>
  <si>
    <t>Lamprotornis australis</t>
  </si>
  <si>
    <t>Lamprotornis mevesii</t>
  </si>
  <si>
    <t>Lamprotornis nitens</t>
  </si>
  <si>
    <t>Lamprotornis chalybaeus</t>
  </si>
  <si>
    <t>Lamprotornis acuticaudus</t>
  </si>
  <si>
    <t>Lamprotornis corruscus</t>
  </si>
  <si>
    <t>Onychognathus morio</t>
  </si>
  <si>
    <t>Onychognathus nabouroup</t>
  </si>
  <si>
    <t>Dickinson's Kestrel</t>
  </si>
  <si>
    <t>Greater Kestrel</t>
  </si>
  <si>
    <t>Rock Kestrel</t>
  </si>
  <si>
    <t>MAURITIUS KESTREL</t>
  </si>
  <si>
    <t>Lesser Kestrel</t>
  </si>
  <si>
    <t>Pygmy Falcon</t>
  </si>
  <si>
    <t>Black Kite</t>
  </si>
  <si>
    <t>Bat Hawk</t>
  </si>
  <si>
    <t>Tawny Eagle</t>
  </si>
  <si>
    <t>Steppe Eagle</t>
  </si>
  <si>
    <t>Lesser Spotted Eagle</t>
  </si>
  <si>
    <t>Wahlberg's Eagle</t>
  </si>
  <si>
    <t>Booted Eagle</t>
  </si>
  <si>
    <t>African Hawk Eagle</t>
  </si>
  <si>
    <t>Martial Eagle</t>
  </si>
  <si>
    <t>% Retraps</t>
  </si>
  <si>
    <t>ROYAL PENGUIN</t>
  </si>
  <si>
    <t>Pallid Harrier</t>
  </si>
  <si>
    <t>Black Harrier</t>
  </si>
  <si>
    <t>Montagu's Harrier</t>
  </si>
  <si>
    <t>Osprey</t>
  </si>
  <si>
    <t>Coqui Francolin</t>
  </si>
  <si>
    <t>Crested Francolin</t>
  </si>
  <si>
    <t>Shelley's Francolin</t>
  </si>
  <si>
    <t>Orange River Francolin</t>
  </si>
  <si>
    <t>Anthreptes reichenowi</t>
  </si>
  <si>
    <t>Anthus cervinus</t>
  </si>
  <si>
    <t>Hirundo daurica</t>
  </si>
  <si>
    <t>Phoebastria immutabilis</t>
  </si>
  <si>
    <t>Tringa melanoleuca</t>
  </si>
  <si>
    <t>Oenanthe pleschanka</t>
  </si>
  <si>
    <t>Charadrius alexandrinus</t>
  </si>
  <si>
    <t>Phaethon aethereus</t>
  </si>
  <si>
    <t>Sylvia atricapilla</t>
  </si>
  <si>
    <t>Chionis alba</t>
  </si>
  <si>
    <t>Banded Martin</t>
  </si>
  <si>
    <t>Tchagra anchietae</t>
  </si>
  <si>
    <t>Three-streaked (James's) Tchagra</t>
  </si>
  <si>
    <t>Tchagra jamesi</t>
  </si>
  <si>
    <t>Grey-green Bushshrike</t>
  </si>
  <si>
    <t>Telophorus bocagei</t>
  </si>
  <si>
    <t>Doherty's Bushshrike</t>
  </si>
  <si>
    <t>Telophorus dohertyi</t>
  </si>
  <si>
    <t>Mount Kupe (Serle's) Bushshrike</t>
  </si>
  <si>
    <t>Telophorus kupeensis</t>
  </si>
  <si>
    <t>Many-colored Bushshrike</t>
  </si>
  <si>
    <t>Telophorus multicolor</t>
  </si>
  <si>
    <t>Perrin's Bushshrike</t>
  </si>
  <si>
    <t>Telophorus viridis</t>
  </si>
  <si>
    <t>Bedford's Paradise-Flycatcher</t>
  </si>
  <si>
    <t>Terpsiphone [rufiventer] bedfordi</t>
  </si>
  <si>
    <t>Bate's Paradise-Flycatcher</t>
  </si>
  <si>
    <t>Terpsiphone [rufocinerea] batesi</t>
  </si>
  <si>
    <t>Seychelles Paradise Flycatcher</t>
  </si>
  <si>
    <t>Terpsiphone corvina</t>
  </si>
  <si>
    <t>Madagascar Paradise-Flycatcher</t>
  </si>
  <si>
    <t>Terpsiphone mutata</t>
  </si>
  <si>
    <t>Annobon Paradise-Flycatcher</t>
  </si>
  <si>
    <t>Terpsiphone smithii</t>
  </si>
  <si>
    <t>Blue-headed Crested-Flycatcher</t>
  </si>
  <si>
    <t>Trochocercus nitens</t>
  </si>
  <si>
    <t>Tylas Vanga</t>
  </si>
  <si>
    <t>Tylas eduardi</t>
  </si>
  <si>
    <t>Hook-billed Vanga</t>
  </si>
  <si>
    <t>Vanga curvirostris</t>
  </si>
  <si>
    <t>Van Dam's Vanga</t>
  </si>
  <si>
    <t>Xenopirostris damii</t>
  </si>
  <si>
    <t>Pollen's Vanga</t>
  </si>
  <si>
    <t>Xenopirostris polleni</t>
  </si>
  <si>
    <t>Lafresnaye's Vanga</t>
  </si>
  <si>
    <t>Xenopirostris xenopirostris</t>
  </si>
  <si>
    <t>Stresemann's Bush-Crow (Zavattariornis)</t>
  </si>
  <si>
    <t>Zavattariornis stresemanni</t>
  </si>
  <si>
    <t>Terpsiphone [rufiventer] smithii</t>
  </si>
  <si>
    <t>White-necked Picathartes (Rockfowl)</t>
  </si>
  <si>
    <t>Picathartes gymnocephalus</t>
  </si>
  <si>
    <t>Grey-necked Picathartes (Rockfowl)</t>
  </si>
  <si>
    <t>Picathartes oreas</t>
  </si>
  <si>
    <t>White-throated Dipper</t>
  </si>
  <si>
    <t>Cinclus cinclus</t>
  </si>
  <si>
    <t>Fire-crested Alethe</t>
  </si>
  <si>
    <t>Alethe [Pseudalethe] castanea</t>
  </si>
  <si>
    <t>Red-throated Alethe</t>
  </si>
  <si>
    <t>Alethe poliophrys</t>
  </si>
  <si>
    <t>African Grey Flycatcher (incl. Somali)</t>
  </si>
  <si>
    <t>Bradornis (Malaenornis) pumilus [microrhynchus]</t>
  </si>
  <si>
    <t>Sombre (Rock) Chat</t>
  </si>
  <si>
    <t>Cercomela dubia</t>
  </si>
  <si>
    <t>Blackstart</t>
  </si>
  <si>
    <t>Cercomela melanura</t>
  </si>
  <si>
    <t>Brown-tailed (Rock) Chat</t>
  </si>
  <si>
    <t>Cercomela scotocerca</t>
  </si>
  <si>
    <t>Moorland (Alpine) Chat</t>
  </si>
  <si>
    <t>Cercomela sordida</t>
  </si>
  <si>
    <t>Miombo (Central Bearded) Scrub-Robin</t>
  </si>
  <si>
    <t>Cercotrichas (Erythropygia) barbata</t>
  </si>
  <si>
    <t>Brown-backed Scrub-Robin</t>
  </si>
  <si>
    <t>Cercotrichas (Erythropygia) hartlaubi</t>
  </si>
  <si>
    <t>Black Scrub-Robin</t>
  </si>
  <si>
    <t>Cercotrichas (Erythropygia) podobe</t>
  </si>
  <si>
    <t>Spotted Palm Thrush (~ Morning-Thrush)</t>
  </si>
  <si>
    <t>Cichladusa guttata</t>
  </si>
  <si>
    <t>Madagascar Magpie-Robin</t>
  </si>
  <si>
    <t>Copsychus albospecularis</t>
  </si>
  <si>
    <t>White-bellied Robin-Chat</t>
  </si>
  <si>
    <t>Cossypha (Cossyphicula) roberti</t>
  </si>
  <si>
    <t>White-crowned Robin-Chat</t>
  </si>
  <si>
    <t>Cossypha albicapilla</t>
  </si>
  <si>
    <t>Archer's Robin-Chat (~ Ground-Robin)</t>
  </si>
  <si>
    <t>Cossypha archeri</t>
  </si>
  <si>
    <t>Blue-shouldered Robin-Chat</t>
  </si>
  <si>
    <t>Cossypha cyanocampter</t>
  </si>
  <si>
    <t>(Angola) White-headed Robin-Chat</t>
  </si>
  <si>
    <t>Cossypha heinrichi</t>
  </si>
  <si>
    <t>Snowy-crowned Robin-Chat</t>
  </si>
  <si>
    <t>Cossypha niveicapilla</t>
  </si>
  <si>
    <t>Rueppell's Robin-Chat</t>
  </si>
  <si>
    <t>Cossypha semirufa</t>
  </si>
  <si>
    <t>Silverbird</t>
  </si>
  <si>
    <t>Empidornis semipartitus</t>
  </si>
  <si>
    <t>European Robin</t>
  </si>
  <si>
    <t>Erithacus rubecula</t>
  </si>
  <si>
    <t>Red-breasted Flycatcher</t>
  </si>
  <si>
    <t>Ficedula parva</t>
  </si>
  <si>
    <t>Semicollared Flycatcher</t>
  </si>
  <si>
    <t>Ficedula semitorquata</t>
  </si>
  <si>
    <t>White-browed Forest-Flycatcher</t>
  </si>
  <si>
    <t>Fraseria cinerascens</t>
  </si>
  <si>
    <t>Fraser's (African) Forest-Flycatcher</t>
  </si>
  <si>
    <t>Fraseria ocreata</t>
  </si>
  <si>
    <t>Humblot's Flycatcher</t>
  </si>
  <si>
    <t>Humblotia flavirostris</t>
  </si>
  <si>
    <t>Irania (White-throated Robin)</t>
  </si>
  <si>
    <t>Irania gutturalis</t>
  </si>
  <si>
    <t>Siberian Rubythroat</t>
  </si>
  <si>
    <t>Luscinia calliope</t>
  </si>
  <si>
    <t>Common Nightingale</t>
  </si>
  <si>
    <t>Luscinia megarhynchos</t>
  </si>
  <si>
    <t>Bluethroat</t>
  </si>
  <si>
    <t>Luscinia svecica</t>
  </si>
  <si>
    <t>White-eyed Slaty-Flycatcher</t>
  </si>
  <si>
    <t>Melaenornis (Dioptrornis)  fischeri</t>
  </si>
  <si>
    <t>Angola Slaty-Flycatcher</t>
  </si>
  <si>
    <t>Melaenornis (Dioptrornis) brunneus</t>
  </si>
  <si>
    <t>Nimba (West African Black-) Flycatcher</t>
  </si>
  <si>
    <t>Melaenornis annamarulae</t>
  </si>
  <si>
    <t>Yellow-eyed Black-Flycatcher</t>
  </si>
  <si>
    <t>Melaenornis ardesiacus</t>
  </si>
  <si>
    <t>Northern (Western) Black-Flycatcher</t>
  </si>
  <si>
    <t>Melaenornis edolioides</t>
  </si>
  <si>
    <t>Transvaal Rock-Thrush</t>
  </si>
  <si>
    <t>Monticola [brevipes] pretoriae</t>
  </si>
  <si>
    <t>Benson's Rock-Thrush</t>
  </si>
  <si>
    <t>Monticola bensoni</t>
  </si>
  <si>
    <t>Littoral Rock-Thrush</t>
  </si>
  <si>
    <t>Monticola imerinus</t>
  </si>
  <si>
    <t>Little Rock-Thrush</t>
  </si>
  <si>
    <t>Monticola rufocinereus</t>
  </si>
  <si>
    <t>Mountain (Rufous-tailed/European) Rock-Thrush</t>
  </si>
  <si>
    <t>Monticola saxatilis</t>
  </si>
  <si>
    <t>Forest Rock-Thrush</t>
  </si>
  <si>
    <t>Monticola sharpei</t>
  </si>
  <si>
    <t>Blue Rock-Thrush</t>
  </si>
  <si>
    <t>Monticola solitarius</t>
  </si>
  <si>
    <t>Itombwe Flycatcher (Alseonax)</t>
  </si>
  <si>
    <t>Muscicapa [lendu] itombwensis</t>
  </si>
  <si>
    <t>Boehm's Flycatcher</t>
  </si>
  <si>
    <t>Muscicapa boehmi</t>
  </si>
  <si>
    <t>Cassin's (Grey) Flycatcher (Alseonax)</t>
  </si>
  <si>
    <t>Muscicapa cassini</t>
  </si>
  <si>
    <t>Dusky-blue Flycatcher</t>
  </si>
  <si>
    <t>Muscicapa comitata</t>
  </si>
  <si>
    <t>Little Grey Flycatcher (Alseonax)</t>
  </si>
  <si>
    <t>Muscicapa epulata</t>
  </si>
  <si>
    <t>Gambaga Flycatcher</t>
  </si>
  <si>
    <t>Muscicapa gambagae</t>
  </si>
  <si>
    <t>Sooty Flycatcher</t>
  </si>
  <si>
    <t>Muscicapa infuscata</t>
  </si>
  <si>
    <t>Chapin's Flycatcher (Alseonax)</t>
  </si>
  <si>
    <t>Muscicapa lendu</t>
  </si>
  <si>
    <t>Olivaceous Flycatcher (Alseonax)</t>
  </si>
  <si>
    <t>Muscicapa olivascens</t>
  </si>
  <si>
    <t>Yellow-footed Flycatcher (Alseonax)</t>
  </si>
  <si>
    <t>Muscicapa sethsmithi</t>
  </si>
  <si>
    <t>Tessmann's Flycatcher</t>
  </si>
  <si>
    <t>Muscicapa tessmanni</t>
  </si>
  <si>
    <t>Ussher's Flycatcher</t>
  </si>
  <si>
    <t>Muscicapa ussheri</t>
  </si>
  <si>
    <t>Gabon Coucal</t>
  </si>
  <si>
    <t>Centropus anselli</t>
  </si>
  <si>
    <t>Black-throated Coucal</t>
  </si>
  <si>
    <t>Centropus leucogaster</t>
  </si>
  <si>
    <t>Blue-headed Coucal</t>
  </si>
  <si>
    <t>Centropus monachus</t>
  </si>
  <si>
    <t>Madagascar Coucal</t>
  </si>
  <si>
    <t>Centropus toulou</t>
  </si>
  <si>
    <t>Yellow-billed Cuckoo</t>
  </si>
  <si>
    <t>Coccyzus americanus</t>
  </si>
  <si>
    <t>Grey-headed Lovebird</t>
  </si>
  <si>
    <t>Agapornis canus</t>
  </si>
  <si>
    <t>Fischer's Lovebird</t>
  </si>
  <si>
    <t>Agapornis fischeri</t>
  </si>
  <si>
    <t>Yellow-collared Lovebird</t>
  </si>
  <si>
    <t>Agapornis personatus</t>
  </si>
  <si>
    <t>Red-headed Lovebird</t>
  </si>
  <si>
    <t>Agapornis pullarius</t>
  </si>
  <si>
    <t>Black-collared Lovebird</t>
  </si>
  <si>
    <t>Agapornis swindernianus</t>
  </si>
  <si>
    <t>Black-winged Lovebird</t>
  </si>
  <si>
    <t>Agapornis taranta</t>
  </si>
  <si>
    <t>Black Parrot</t>
  </si>
  <si>
    <t>Coracopsis nigra</t>
  </si>
  <si>
    <t>Vasa Parrot</t>
  </si>
  <si>
    <t>Coracopsis vasa</t>
  </si>
  <si>
    <t>Grey-headed Parrot (split)</t>
  </si>
  <si>
    <t>Poicephalus [robustus] suahelicus</t>
  </si>
  <si>
    <t>Niam-niam Parrot</t>
  </si>
  <si>
    <t>Poicephalus crassus</t>
  </si>
  <si>
    <t>Yellow-fronted Parrot</t>
  </si>
  <si>
    <t>Poicephalus flavifrons</t>
  </si>
  <si>
    <t>Red-fronted Parrot</t>
  </si>
  <si>
    <t>Poicephalus gulielmi</t>
  </si>
  <si>
    <t>Orange (Red-) bellied Parrot</t>
  </si>
  <si>
    <t>Poicephalus rufiventris</t>
  </si>
  <si>
    <t>Senegal Parrot</t>
  </si>
  <si>
    <t>Poicephalus senegalus</t>
  </si>
  <si>
    <t>Mauritius Parakeet</t>
  </si>
  <si>
    <t>Psittacula eques</t>
  </si>
  <si>
    <t>(African) Grey Parrot</t>
  </si>
  <si>
    <t>Psittacus erithacus</t>
  </si>
  <si>
    <t>Fernando Po Swift</t>
  </si>
  <si>
    <t>Apus [barbatus] sladeniae</t>
  </si>
  <si>
    <t>Alexander's (Cape Verde) Swift</t>
  </si>
  <si>
    <t>Apus alexandri</t>
  </si>
  <si>
    <t>Madagascar Swift</t>
  </si>
  <si>
    <t>Apus balstoni</t>
  </si>
  <si>
    <t>Bates's Swift</t>
  </si>
  <si>
    <t>Apus batesi</t>
  </si>
  <si>
    <t>Forbes-Watson's Swift</t>
  </si>
  <si>
    <t>Apus berliozi</t>
  </si>
  <si>
    <t>Nyanza Swift</t>
  </si>
  <si>
    <t>Apus niansae</t>
  </si>
  <si>
    <t>Plain Swift</t>
  </si>
  <si>
    <t>Apus unicolor</t>
  </si>
  <si>
    <t>Seychelles Swiftlet</t>
  </si>
  <si>
    <t>Collocalia elaphra</t>
  </si>
  <si>
    <t>Mascarene Swiftlet</t>
  </si>
  <si>
    <t>Collocalia francica</t>
  </si>
  <si>
    <t>Cassin's Spinetail</t>
  </si>
  <si>
    <t>Neafrapus cassini</t>
  </si>
  <si>
    <t>Sabine's Spinetail</t>
  </si>
  <si>
    <t>Rhaphidura sabini</t>
  </si>
  <si>
    <t>Schouteden's Swift</t>
  </si>
  <si>
    <t>Schoutedenapus schoutedeni</t>
  </si>
  <si>
    <t>Black (Chapin's) Spinetail</t>
  </si>
  <si>
    <t>Telacanthura melanopygia</t>
  </si>
  <si>
    <t>Malagasy Spinetail</t>
  </si>
  <si>
    <t>Zoonavena grandidieri</t>
  </si>
  <si>
    <t>Sao Tome Spinetail</t>
  </si>
  <si>
    <t>Zoonavena thomensis</t>
  </si>
  <si>
    <t>Great Blue Turaco</t>
  </si>
  <si>
    <t>Corythaeola cristata</t>
  </si>
  <si>
    <t>White-bellied Go-away-bird</t>
  </si>
  <si>
    <t>Corythaixoides (Criniferoides) leucogaster</t>
  </si>
  <si>
    <t>Bare-faced Go-away-bird</t>
  </si>
  <si>
    <t>Corythaixoides personatus</t>
  </si>
  <si>
    <t>Western Grey Plantain-eater</t>
  </si>
  <si>
    <t>Crinifer piscator</t>
  </si>
  <si>
    <t>Eastern Grey Plantain-eater</t>
  </si>
  <si>
    <t>Crinifer zonurus</t>
  </si>
  <si>
    <t>Ruwenzori Turaco</t>
  </si>
  <si>
    <t>Musophaga [Gallirex] johnstoni</t>
  </si>
  <si>
    <t>Violet Turaco</t>
  </si>
  <si>
    <t>Musophaga violacea</t>
  </si>
  <si>
    <t>Livingstone's Turaco (split)</t>
  </si>
  <si>
    <t>Tauraco [persa] livingstonii</t>
  </si>
  <si>
    <t>Nectarinia (Cinnyris] usambaricus</t>
  </si>
  <si>
    <t>Reichenbach's Sunbird</t>
  </si>
  <si>
    <t>Nectarinia [Anabathmis] reichenbachii</t>
  </si>
  <si>
    <t>Buff-throated Sunbird</t>
  </si>
  <si>
    <t>Nectarinia [Chalcomitra] adelberti</t>
  </si>
  <si>
    <t>Socotra Sunbird</t>
  </si>
  <si>
    <t>Nectarinia [Chalcomitra] balfouri</t>
  </si>
  <si>
    <t>Carmelite Sunbird</t>
  </si>
  <si>
    <t>Nectarinia [Chalcomitra] fuliginosa</t>
  </si>
  <si>
    <t>Hunter's Sunbird</t>
  </si>
  <si>
    <t>Nectarinia [Chalcomitra] hunteri</t>
  </si>
  <si>
    <t>Ludwig's (Montane) Double-collared Sunbird</t>
  </si>
  <si>
    <t>Nectarinia [Cinnyris] [afra] ludovicensis</t>
  </si>
  <si>
    <t>Rwenzori (Stuhlmann's) Double-collared Sunbird</t>
  </si>
  <si>
    <t>Nectarinia [Cinnyris] [afra] stuhlmanni</t>
  </si>
  <si>
    <t>Grauer's Double-collared Sunbird</t>
  </si>
  <si>
    <t>Nectarinia [Cinnyris] [afra] stuhlmanni graueri</t>
  </si>
  <si>
    <t>Prigogine's Double-collared Sunbird</t>
  </si>
  <si>
    <t>Nectarinia [Cinnyris] [afra] stuhlmanni prigoginei</t>
  </si>
  <si>
    <t>Moreau's Sunbird</t>
  </si>
  <si>
    <t>Nectarinia [Cinnyris] [mediocris] moreaui</t>
  </si>
  <si>
    <t>Bates's Sunbird</t>
  </si>
  <si>
    <t>Nectarinia [Cinnyris] batesi</t>
  </si>
  <si>
    <t>Bocage's Sunbird</t>
  </si>
  <si>
    <t>Nectarinia [Cinnyris] bocagii [bocagei]</t>
  </si>
  <si>
    <t>Orange-tufted Sunbird</t>
  </si>
  <si>
    <t>Nectarinia [Cinnyris] bouvieri</t>
  </si>
  <si>
    <t>Violet-breasted Sunbird</t>
  </si>
  <si>
    <t>Nectarinia [Cinnyris] chalcomelas</t>
  </si>
  <si>
    <t>Splendid Sunbird</t>
  </si>
  <si>
    <t>Nectarinia [Cinnyris] coccinigaster [coccinigastrus]</t>
  </si>
  <si>
    <t>Anjouan Sunbird</t>
  </si>
  <si>
    <t>Nectarinia [Cinnyris] comorensis</t>
  </si>
  <si>
    <t>Congo (~ Black-bellied) Sunbird</t>
  </si>
  <si>
    <t>Nectarinia [Cinnyris] congensis</t>
  </si>
  <si>
    <t>Mayotte Sunbird</t>
  </si>
  <si>
    <t>Nectarinia [Cinnyris] coquerellii</t>
  </si>
  <si>
    <t>Red-chested Sunbird</t>
  </si>
  <si>
    <t>Nectarinia [Cinnyris] erythrocerca [erythrocercus]</t>
  </si>
  <si>
    <t>Shining Sunbird</t>
  </si>
  <si>
    <t>Nectarinia [Cinnyris] habessinica</t>
  </si>
  <si>
    <t>Humblot's Sunbird</t>
  </si>
  <si>
    <t>Nectarinia [Cinnyris] humbloti</t>
  </si>
  <si>
    <t>Johanna's Sunbird</t>
  </si>
  <si>
    <t>Nectarinia [Cinnyris] johannae</t>
  </si>
  <si>
    <t>Red-tufted (~ Malachite) Sunbird</t>
  </si>
  <si>
    <t>Nectarinia [Cinnyris] johnstoni</t>
  </si>
  <si>
    <t>Loveridge's Sunbird</t>
  </si>
  <si>
    <t>Nectarinia [Cinnyris] loveridgei</t>
  </si>
  <si>
    <t>Tiny Sunbird</t>
  </si>
  <si>
    <t>Nectarinia [Cinnyris] minulla [minullus]</t>
  </si>
  <si>
    <t>Long-billed Green Sunbird</t>
  </si>
  <si>
    <t>Nectarinia [Cinnyris] notata</t>
  </si>
  <si>
    <t>Palestine (Northern Orange-tufted) Sunbird</t>
  </si>
  <si>
    <t>Nectarinia [Cinnyris] osea</t>
  </si>
  <si>
    <t>Oustalet's (~ White-bellied) Sunbird</t>
  </si>
  <si>
    <t>Nectarinia [Cinnyris] oustaleti</t>
  </si>
  <si>
    <t>Pemba Sunbird</t>
  </si>
  <si>
    <t>Nectarinia [Cinnyris] pembae</t>
  </si>
  <si>
    <t>Northern Double-collared Sunbird</t>
  </si>
  <si>
    <t>Nectarinia [Cinnyris] preussi</t>
  </si>
  <si>
    <t>Purple-breasted Sunbird</t>
  </si>
  <si>
    <t>Nectarinia [Cinnyris] purpureiventris</t>
  </si>
  <si>
    <t>Regal Sunbird</t>
  </si>
  <si>
    <t>Nectarinia [Cinnyris] regia [regius]</t>
  </si>
  <si>
    <t>Rockefeller's Sunbird</t>
  </si>
  <si>
    <t>Nectarinia [Cinnyris] rockefelleri</t>
  </si>
  <si>
    <t>Rufous-winged Sunbird</t>
  </si>
  <si>
    <t>Nectarinia [Cinnyris] rufipennis</t>
  </si>
  <si>
    <t>Little Green Sunbird</t>
  </si>
  <si>
    <t>Nectarinia [Cinnyris] seimundi</t>
  </si>
  <si>
    <t>Superb Sunbird</t>
  </si>
  <si>
    <t>Nectarinia [Cinnyris] superba [superbus]</t>
  </si>
  <si>
    <t>Tacazze Sunbird</t>
  </si>
  <si>
    <t>Nectarinia [Cinnyris] tacazze</t>
  </si>
  <si>
    <t>Tsavo Sunbird</t>
  </si>
  <si>
    <t>Nectarinia [Cinnyris] tsavoensis</t>
  </si>
  <si>
    <t>Ursula's (~ Mouse-coloured) Sunbird</t>
  </si>
  <si>
    <t>Nectarinia [Cinnyris] ursulae</t>
  </si>
  <si>
    <t>(Ruwenzori ~) Blue-headed Sunbird</t>
  </si>
  <si>
    <t>Nectarinia [Cyanomitra] alinae</t>
  </si>
  <si>
    <t>Blue-throated Brown Sunbird</t>
  </si>
  <si>
    <t>Nectarinia [Cyanomitra] cyanolaema</t>
  </si>
  <si>
    <t>(Smaller ~) Black-bellied Sunbird</t>
  </si>
  <si>
    <t>Nectarinia [Cynnyris] nectarinioides</t>
  </si>
  <si>
    <t>Beautiful Sunbird</t>
  </si>
  <si>
    <t>Nectarinia [Cynnyris] pulchella</t>
  </si>
  <si>
    <t>Sharpe's Pipit (Longclaw)</t>
  </si>
  <si>
    <t>Anthus (Macronyx) sharpei</t>
  </si>
  <si>
    <t>Cameroon Pipit</t>
  </si>
  <si>
    <t>Anthus [cinnamomeus] camaroonensis</t>
  </si>
  <si>
    <t>Jackson's Pipit</t>
  </si>
  <si>
    <t>Anthus [cinnamomeus] latistriatus</t>
  </si>
  <si>
    <t>Bannerman's Pipit</t>
  </si>
  <si>
    <t>Anthus [similis] bannermani</t>
  </si>
  <si>
    <t>Tawny Pipit</t>
  </si>
  <si>
    <t>Anthus campestris</t>
  </si>
  <si>
    <t>Malindi Pipit</t>
  </si>
  <si>
    <t>Anthus melindae</t>
  </si>
  <si>
    <t>Long-legged Pipit</t>
  </si>
  <si>
    <t>Anthus pallidiventris</t>
  </si>
  <si>
    <t>Anthus petrosus</t>
  </si>
  <si>
    <t>Meadow Pipit</t>
  </si>
  <si>
    <t>Anthus pratensis</t>
  </si>
  <si>
    <t>Kimberly Pipit</t>
  </si>
  <si>
    <t>Anthus pseudosimilis</t>
  </si>
  <si>
    <t>Richard's Pipit</t>
  </si>
  <si>
    <t>Anthus richardi</t>
  </si>
  <si>
    <t>American Pipit</t>
  </si>
  <si>
    <t>Anthus rubescens</t>
  </si>
  <si>
    <t>Sokoke Pipit</t>
  </si>
  <si>
    <t>Anthus sokokensis</t>
  </si>
  <si>
    <t>Water Pipit</t>
  </si>
  <si>
    <t>Anthus spinoletta</t>
  </si>
  <si>
    <t>Bob-tailed Weaver</t>
  </si>
  <si>
    <t>Brachycope anomala</t>
  </si>
  <si>
    <t>White-billed Buffalo-Weaver</t>
  </si>
  <si>
    <t>Bubalornis albirostris</t>
  </si>
  <si>
    <t>Pale Rock-Finch (-Sparrow)</t>
  </si>
  <si>
    <t>Carpospiza brachydactyla</t>
  </si>
  <si>
    <t>Brown Twinspot</t>
  </si>
  <si>
    <t>Clytospiza monteiri</t>
  </si>
  <si>
    <t>Dusky Crimson-wing</t>
  </si>
  <si>
    <t>Cryptospiza jacksoni</t>
  </si>
  <si>
    <t>Abyssinian Crimson-wing</t>
  </si>
  <si>
    <t>Cryptospiza salvadorii</t>
  </si>
  <si>
    <t>Shelley's Crimson-wing</t>
  </si>
  <si>
    <t>Cryptospiza shelleyi</t>
  </si>
  <si>
    <t>White-headed Buffalo-Weaver</t>
  </si>
  <si>
    <t>Dinemellia dinemelli</t>
  </si>
  <si>
    <t>Black-faced (-lored) Waxbill</t>
  </si>
  <si>
    <t>Estrilda [astrild] nigriloris</t>
  </si>
  <si>
    <t>Black-cheeked (Red-rumped) Waxbill</t>
  </si>
  <si>
    <t>Estrilda [erythronotos] charmosyna</t>
  </si>
  <si>
    <t>Abyssinian Waxbill</t>
  </si>
  <si>
    <t>Estrilda [paludicola] ochrogaster</t>
  </si>
  <si>
    <t>Anambra Waxbill</t>
  </si>
  <si>
    <t>Estrilda [paludicola] poliopareia</t>
  </si>
  <si>
    <t>Black-headed Waxbill (incl. Kandt's)</t>
  </si>
  <si>
    <t>Estrilda atricapilla</t>
  </si>
  <si>
    <t>Lavender Waxbill</t>
  </si>
  <si>
    <t>Estrilda caerulescens</t>
  </si>
  <si>
    <t>Black-rumped Waxbill</t>
  </si>
  <si>
    <t>Estrilda troglodytes</t>
  </si>
  <si>
    <t>Fire-fronted Bishop</t>
  </si>
  <si>
    <t>Euplectes diadematus</t>
  </si>
  <si>
    <t>Orange (Northern Red) Bishop</t>
  </si>
  <si>
    <t>Euplectes franciscanus</t>
  </si>
  <si>
    <t>Black Bishop</t>
  </si>
  <si>
    <t>Euplectes gierowii</t>
  </si>
  <si>
    <t>Jackson's Widowbird</t>
  </si>
  <si>
    <t>Euplectes jacksoni</t>
  </si>
  <si>
    <t>Zanzibar (Red) Bishop</t>
  </si>
  <si>
    <t>Pale (Mozambique, East Coast) Batis</t>
  </si>
  <si>
    <t>Black-throated (Wattle-eyed) Wattle-eye (Flycatcher)</t>
  </si>
  <si>
    <t>Fairy Flycatcher (Warbler)</t>
  </si>
  <si>
    <t>Blue-mantled Crested-Flycatcher</t>
  </si>
  <si>
    <t>White-tailed Crested-Flycatcher</t>
  </si>
  <si>
    <t>Elminia (Trochocercus) albonotatus</t>
  </si>
  <si>
    <t>Forest (Short-tailed) Batis</t>
  </si>
  <si>
    <t>Batis mixta</t>
  </si>
  <si>
    <t>Mountain (Long-tailed) Wagtail</t>
  </si>
  <si>
    <t>Wood (Woodland) Pipit</t>
  </si>
  <si>
    <t>Anthus [similis] nyassae</t>
  </si>
  <si>
    <t>African (Grassveld/Grassland) Pipit</t>
  </si>
  <si>
    <t>Cape (Orange-throated) Longclaw</t>
  </si>
  <si>
    <t>Rosy-throated (Pink-throated) Longclaw</t>
  </si>
  <si>
    <t>Common (Fiscal) Fiscal (Shrike)</t>
  </si>
  <si>
    <t>Black-backed (Southern) Puffback</t>
  </si>
  <si>
    <t>Brown-crowned (headed) Tchagra</t>
  </si>
  <si>
    <t>Anchieta's (Marsh) Tchagra</t>
  </si>
  <si>
    <t>Tchagra minuta</t>
  </si>
  <si>
    <t>Magpie (Long-tailed) Shrike</t>
  </si>
  <si>
    <t>Eastern (Yellow-spotted) Nicator</t>
  </si>
  <si>
    <t>White-tailed Shrike (Chatshrike)</t>
  </si>
  <si>
    <t>Retz's (Red-billed) Helmetshrike</t>
  </si>
  <si>
    <t>Chestnut-fronted Helmetshrike</t>
  </si>
  <si>
    <t>Fuelleborn's (Black) Boubou</t>
  </si>
  <si>
    <t>Laniarius fuelleborni</t>
  </si>
  <si>
    <t>Common (European) Starling</t>
  </si>
  <si>
    <t>Violet-backed (Plum-coloured, Amethyst) Starling</t>
  </si>
  <si>
    <t>Cape Glossy (Glossy) Starling</t>
  </si>
  <si>
    <t>Miombo (Lesser) Blue-eared Starling</t>
  </si>
  <si>
    <t>Lamprotornis chloropterus</t>
  </si>
  <si>
    <t>Pied (African Pied) Starling</t>
  </si>
  <si>
    <t>Nectarinia [Cinnyris] famosa</t>
  </si>
  <si>
    <t>Bronzy (Bronze) Sunbird</t>
  </si>
  <si>
    <t>Nectarinia [Cinnyris] kilimensis</t>
  </si>
  <si>
    <t>Nectarinia [Anthobaphes] violacea</t>
  </si>
  <si>
    <t>Copper (Coppery) Sunbird</t>
  </si>
  <si>
    <t>Nectarinia [Cinnyris] cuprea [cupreus]</t>
  </si>
  <si>
    <t>Nectarinia [Cinnyris] mariquensis</t>
  </si>
  <si>
    <t>Nectarinia [Cinnyris] bifasciata [bifasciatus]</t>
  </si>
  <si>
    <t>Nectarinia [Cinnyris] shelleyi</t>
  </si>
  <si>
    <t>Nectarinia [Cinnyris] afra</t>
  </si>
  <si>
    <t>Nectarinia [Cinnyris] manoensis</t>
  </si>
  <si>
    <t>Nectarinia [Cinnyris] chalybea [chalybeus]</t>
  </si>
  <si>
    <t>Nectarinia [Cinnyris] neergaardi</t>
  </si>
  <si>
    <t>Variable (Yellow-bellied) Sunbird</t>
  </si>
  <si>
    <t>Nectarinia [Cinnyris] venusta [venustus]</t>
  </si>
  <si>
    <t>White-bellied (breasted) Sunbird</t>
  </si>
  <si>
    <t>Nectarinia [Cinnyris] talatala</t>
  </si>
  <si>
    <t>Nectarinia [Cinnyris] fusca</t>
  </si>
  <si>
    <t>Grey (Mouse-coloured) Sunbird</t>
  </si>
  <si>
    <t>Nectarinia [Cinnyris] veroxii</t>
  </si>
  <si>
    <t>Nectarinia [Cyanomitra] olivacea</t>
  </si>
  <si>
    <t>Eastern Double-collared Sunbird</t>
  </si>
  <si>
    <t>Nectarinia [Cinnyris] mediocris</t>
  </si>
  <si>
    <t>Plain-backed (Blue-throated) Sunbird</t>
  </si>
  <si>
    <t>Anthreptes [Hedydipna] collaris</t>
  </si>
  <si>
    <t>Amethyst (Black) Sunbird</t>
  </si>
  <si>
    <t>Nectarinia [Chalcomitra] amethystina</t>
  </si>
  <si>
    <t>Nectarinia [Chalcomitra] senegalensis</t>
  </si>
  <si>
    <t>Streaky Seedeater (incl. Yellow-browed)</t>
  </si>
  <si>
    <t>Serinus striolatus</t>
  </si>
  <si>
    <t>Hybrid (weaver)</t>
  </si>
  <si>
    <t>Ploceidae hybrid</t>
  </si>
  <si>
    <t>Chestnut-backed Sparrow-Weaver</t>
  </si>
  <si>
    <t>Toro Olive-Greenbul</t>
  </si>
  <si>
    <t>Phyllastrephus hypochloris</t>
  </si>
  <si>
    <t>Liberian (White-winged) Greenbul</t>
  </si>
  <si>
    <t>Phyllastrephus leucolepis</t>
  </si>
  <si>
    <t>Sassi's (~ Olive-) Greenbul</t>
  </si>
  <si>
    <t>Phyllastrephus lorenzi</t>
  </si>
  <si>
    <t>Long-billed Greenbul</t>
  </si>
  <si>
    <t>Phyllastrephus madagascariensis</t>
  </si>
  <si>
    <t>Grey-headed Greenbul</t>
  </si>
  <si>
    <t>Phyllastrephus poliocephalus</t>
  </si>
  <si>
    <t>Red-tailed Leaf-love (Greenbul)</t>
  </si>
  <si>
    <t>Phyllastrephus scandens</t>
  </si>
  <si>
    <t>Northern Brownbul</t>
  </si>
  <si>
    <t>Phyllastrephus strepitans</t>
  </si>
  <si>
    <t>Dusky Greenbul</t>
  </si>
  <si>
    <t>Phyllastrephus tenebrosus</t>
  </si>
  <si>
    <t>Xavier's Greenbul</t>
  </si>
  <si>
    <t>Phyllastrephus xavieri</t>
  </si>
  <si>
    <t>Spectacled Greenbul</t>
  </si>
  <si>
    <t>Phyllastrephus zosterops</t>
  </si>
  <si>
    <t>Dodson's Bulbul</t>
  </si>
  <si>
    <t>Pycnonotus [barbatus] dodsoni</t>
  </si>
  <si>
    <t>Somali Bulbul</t>
  </si>
  <si>
    <t>Pycnonotus [barbatus] somaliensis</t>
  </si>
  <si>
    <t>Pycnonotus [barbatus] tricolor</t>
  </si>
  <si>
    <t>White-spectacled Bulbul</t>
  </si>
  <si>
    <t>Pycnonotus xanthopygos</t>
  </si>
  <si>
    <t>Swamp (Palm) Bulbul (Greenbul)</t>
  </si>
  <si>
    <t>Thescelocichla leucopleura</t>
  </si>
  <si>
    <t>Northern Mountain Greenbul</t>
  </si>
  <si>
    <t>Andropadus [tephrolaemus] fusciceps</t>
  </si>
  <si>
    <t>Lesser Bristlebill</t>
  </si>
  <si>
    <t>Bleda [eximia] notata [notatus]</t>
  </si>
  <si>
    <t>Grey Hypocolius</t>
  </si>
  <si>
    <t>Hypocolius ampelinus</t>
  </si>
  <si>
    <t>Uluguru Mountain Greenbul</t>
  </si>
  <si>
    <t>Andropadus [tephrolaemus] neumanni</t>
  </si>
  <si>
    <t>Brown-tailed Apalis</t>
  </si>
  <si>
    <t>Apalis [flavida] viridiceps</t>
  </si>
  <si>
    <t>Kabobo Apalis</t>
  </si>
  <si>
    <t>Apalis [porphyrolaema] kaboboensis</t>
  </si>
  <si>
    <t>Kungwe Apalis</t>
  </si>
  <si>
    <t>Apalis [rufogularis] argentea</t>
  </si>
  <si>
    <t>Taita Apalis</t>
  </si>
  <si>
    <t>Apalis [thoracica] fascigularis</t>
  </si>
  <si>
    <t>Namuli Apalis</t>
  </si>
  <si>
    <t>Apalis [thoracica] lynesi</t>
  </si>
  <si>
    <t>Brown-headed Apalis</t>
  </si>
  <si>
    <t>Apalis alticola</t>
  </si>
  <si>
    <t>Bamenda Apalis</t>
  </si>
  <si>
    <t>Apalis bamendae</t>
  </si>
  <si>
    <t>Masked Apalis</t>
  </si>
  <si>
    <t>Apalis binotata</t>
  </si>
  <si>
    <t>Chapin's (Chestnut-headed) Apalis</t>
  </si>
  <si>
    <t>Apalis chapini</t>
  </si>
  <si>
    <t>White-winged Apalis</t>
  </si>
  <si>
    <t>Apalis chariessa</t>
  </si>
  <si>
    <t>Grey Apalis</t>
  </si>
  <si>
    <t>Apalis cinerea</t>
  </si>
  <si>
    <t>Gosling's Apalis</t>
  </si>
  <si>
    <t>Apalis goslingi</t>
  </si>
  <si>
    <t>Black-throated Apalis</t>
  </si>
  <si>
    <t>Apalis jacksoni</t>
  </si>
  <si>
    <t>Karamoja Apalis</t>
  </si>
  <si>
    <t>Apalis karamojae</t>
  </si>
  <si>
    <t>Black-capped Apalis</t>
  </si>
  <si>
    <t>Apalis nigriceps</t>
  </si>
  <si>
    <t>Black-faced (Mountain Masked) Apalis</t>
  </si>
  <si>
    <t>Apalis personata</t>
  </si>
  <si>
    <t>Chestnut-throated Apalis</t>
  </si>
  <si>
    <t>Apalis porphyrolaema</t>
  </si>
  <si>
    <t>Black-collared Apalis</t>
  </si>
  <si>
    <t>Apalis pulchra</t>
  </si>
  <si>
    <t>Rwenzori (Collared) Apalis</t>
  </si>
  <si>
    <t>Apalis ruwenzorii</t>
  </si>
  <si>
    <t>Sharpe's Apalis</t>
  </si>
  <si>
    <t>Apalis sharpii</t>
  </si>
  <si>
    <t>Grey Wren-Warbler</t>
  </si>
  <si>
    <t>Calamonastes simplex</t>
  </si>
  <si>
    <t>Miombo (Pale) Wren-Warbler (incl. Stierling's)</t>
  </si>
  <si>
    <t>Calamonastes undosus</t>
  </si>
  <si>
    <t>Yellow-browed Camaroptera</t>
  </si>
  <si>
    <t>Camaroptera superciliaris</t>
  </si>
  <si>
    <t>Socotra Warbler (Cisticola)</t>
  </si>
  <si>
    <t>Cisticola (Incana) incanus</t>
  </si>
  <si>
    <t>Rock-loving Cisticola</t>
  </si>
  <si>
    <t>Cisticola [aberrans] emini</t>
  </si>
  <si>
    <t>Lepe Cisticola</t>
  </si>
  <si>
    <t>Yellow-fronted (eyed) Canary</t>
  </si>
  <si>
    <t>Serinus alario</t>
  </si>
  <si>
    <t>White-headed Petrel</t>
  </si>
  <si>
    <t>Pterodroma lessonii</t>
  </si>
  <si>
    <t>Brimstone (Bully) Canary</t>
  </si>
  <si>
    <t>Greater (Snowy) Sheathbill</t>
  </si>
  <si>
    <t>Streaky-headed Seedeater (Canary)</t>
  </si>
  <si>
    <t>Black-eared Seedeater (Canary)</t>
  </si>
  <si>
    <t>Protea Seedeater (Canary)</t>
  </si>
  <si>
    <t>Common (Chaffinch) Chaffinch</t>
  </si>
  <si>
    <t>Cinnamon-breasted (Rock) Bunting</t>
  </si>
  <si>
    <t>Light-mantled Albatross (Mollymawk)</t>
  </si>
  <si>
    <t>Phoebetria palpebrata</t>
  </si>
  <si>
    <t>Thalassoica antarctica</t>
  </si>
  <si>
    <t>Pachyptila turtur</t>
  </si>
  <si>
    <t>Flesh-footed Shearwater</t>
  </si>
  <si>
    <t>Puffinus carneipes</t>
  </si>
  <si>
    <t>Puffinus puffinus</t>
  </si>
  <si>
    <t>Malagasy Pond- (Madagascar Squacco) Heron</t>
  </si>
  <si>
    <t>Ardeola idae</t>
  </si>
  <si>
    <t>Cygnus olor</t>
  </si>
  <si>
    <t>Anas querquedula</t>
  </si>
  <si>
    <t>Northern Pintail</t>
  </si>
  <si>
    <t>Anas acuta</t>
  </si>
  <si>
    <t>Falco fasciinucha</t>
  </si>
  <si>
    <t>Falco concolor</t>
  </si>
  <si>
    <t>Falco ardosiaceus</t>
  </si>
  <si>
    <t>Aptenodytes forsteri</t>
  </si>
  <si>
    <t>Chestnut-headed (Long-toed) Flufftail</t>
  </si>
  <si>
    <t>Sarothrura lugens</t>
  </si>
  <si>
    <t>Streaky-breasted (Bohm's) Flufftail</t>
  </si>
  <si>
    <t>Sarothrura boehmi</t>
  </si>
  <si>
    <t>Porphyrio martinicus</t>
  </si>
  <si>
    <t>Eurasian Oystercatcher</t>
  </si>
  <si>
    <t>Haematopus ostralegus</t>
  </si>
  <si>
    <t>Calidris melanotos</t>
  </si>
  <si>
    <t>Calidris alpina</t>
  </si>
  <si>
    <t>Red-necked Stint</t>
  </si>
  <si>
    <t>Calidris ruficollis</t>
  </si>
  <si>
    <t>Madagascar Pratincole</t>
  </si>
  <si>
    <t>Glareola ocularis</t>
  </si>
  <si>
    <t>White-eyed Gull</t>
  </si>
  <si>
    <t>Larus leucopthalmus</t>
  </si>
  <si>
    <t>Larus sabini</t>
  </si>
  <si>
    <t>Gull-billed Tern</t>
  </si>
  <si>
    <t>Sterna nilotica</t>
  </si>
  <si>
    <t>Chlidonias niger</t>
  </si>
  <si>
    <t>Schoutedenapus myoptilus</t>
  </si>
  <si>
    <t>Green Tinkerbird (Tinker Barbet)</t>
  </si>
  <si>
    <t>Pogoniulus simplex</t>
  </si>
  <si>
    <t>Pallid (Eastern Least) Honeyguide</t>
  </si>
  <si>
    <t>Indicator meliphilus</t>
  </si>
  <si>
    <t>Speckle-throated (Reichenow's) Woodpecker</t>
  </si>
  <si>
    <t>Campethera scriptoricauda</t>
  </si>
  <si>
    <t>Phedina borbonica</t>
  </si>
  <si>
    <t>Green-headed Oriole</t>
  </si>
  <si>
    <t>Oriolus chlorocephalus</t>
  </si>
  <si>
    <t>Rufous-tailed Palm-Thrush</t>
  </si>
  <si>
    <t>Cichladusa ruficauda</t>
  </si>
  <si>
    <t>Greater Swamp-Warbler</t>
  </si>
  <si>
    <t>Acrocephalus rufescens</t>
  </si>
  <si>
    <t>Roberts's (Brier) Warbler</t>
  </si>
  <si>
    <t>Oreophilais (Prinia) robertsi</t>
  </si>
  <si>
    <t>Ficedula albicollis</t>
  </si>
  <si>
    <t>Souza's Shrike</t>
  </si>
  <si>
    <t>Lanius souzae</t>
  </si>
  <si>
    <t>Olive-headed Weaver</t>
  </si>
  <si>
    <t>Ploceus olivaceiceps</t>
  </si>
  <si>
    <t>Estrilda thomensis</t>
  </si>
  <si>
    <t>Lemon-breasted Canary</t>
  </si>
  <si>
    <t>Serinus citrinipectus</t>
  </si>
  <si>
    <t>American Golden-Plover</t>
  </si>
  <si>
    <t>Barred Long-tailed Cuckoo</t>
  </si>
  <si>
    <t>Cercococcyx montanus</t>
  </si>
  <si>
    <t>Southern Royal Albatross</t>
  </si>
  <si>
    <t>Diomedea epomophora</t>
  </si>
  <si>
    <t>Black-legged Kittiwake</t>
  </si>
  <si>
    <t>Rissa tridactyla</t>
  </si>
  <si>
    <t>Buff-breasted Sandpiper</t>
  </si>
  <si>
    <t>Tryngites subruficollis</t>
  </si>
  <si>
    <t>Steganopus tricolor</t>
  </si>
  <si>
    <t>Long-tailed Jaeger (Skua)</t>
  </si>
  <si>
    <t>Stercorarius longicaudus</t>
  </si>
  <si>
    <t>Larus argentatus</t>
  </si>
  <si>
    <t>Larus pipixcan</t>
  </si>
  <si>
    <t>Common Black-headed Gull</t>
  </si>
  <si>
    <t>Larus ridibundus</t>
  </si>
  <si>
    <t>Adelie Penguin</t>
  </si>
  <si>
    <t>Pygoscelis adeliae</t>
  </si>
  <si>
    <t>Sterna maxima</t>
  </si>
  <si>
    <t>Sterna anaethetus</t>
  </si>
  <si>
    <t>Black-naped Tern</t>
  </si>
  <si>
    <t>Sterna sumatrana</t>
  </si>
  <si>
    <t>White-cheeked Tern</t>
  </si>
  <si>
    <t>Sterna repressa</t>
  </si>
  <si>
    <t>Anous tenuirostris</t>
  </si>
  <si>
    <t>Rock (Feral) Dove (Pigeon)</t>
  </si>
  <si>
    <t>Columba livia</t>
  </si>
  <si>
    <t>Rose-ringed Parakeet</t>
  </si>
  <si>
    <t>Psittacula krameri</t>
  </si>
  <si>
    <t>Chinstrap Penguin</t>
  </si>
  <si>
    <t>Pygoscelis antartica</t>
  </si>
  <si>
    <t>Bar-tailed Trogon</t>
  </si>
  <si>
    <t>Apaloderma vittatum</t>
  </si>
  <si>
    <t>Zanzibar Sombre Greenbul</t>
  </si>
  <si>
    <t>Andropadus importunus insularis</t>
  </si>
  <si>
    <t>White-chested Alethe</t>
  </si>
  <si>
    <t>Red-fronted Warbler (Red-faced Apalis)</t>
  </si>
  <si>
    <t>Spiloptila (Urorhipis/Apalis) rufifrons</t>
  </si>
  <si>
    <t>Scaly-fronted Warbler (Cricket Warbler, Longtail)</t>
  </si>
  <si>
    <t>Spiloptila clamans</t>
  </si>
  <si>
    <t>Fernando Po Speirops</t>
  </si>
  <si>
    <t>Speirops brunneus</t>
  </si>
  <si>
    <t>Abyssinian (White-breasted) White-eye</t>
  </si>
  <si>
    <t>Zosterops abyssinicus</t>
  </si>
  <si>
    <t>Mauritius Olive White-eye</t>
  </si>
  <si>
    <t>Zosterops chloronothos</t>
  </si>
  <si>
    <t>Annobon White-eye</t>
  </si>
  <si>
    <t>Zosterops griseovirescens</t>
  </si>
  <si>
    <t>Kulal White-eye</t>
  </si>
  <si>
    <t>Zosterops kulalensis</t>
  </si>
  <si>
    <t>Chestnut-sided White-eye</t>
  </si>
  <si>
    <t>Zosterops mayottensis</t>
  </si>
  <si>
    <t>Seychelles White-eye</t>
  </si>
  <si>
    <t>Zosterops modestus</t>
  </si>
  <si>
    <t>Comoro White-eye</t>
  </si>
  <si>
    <t>Zosterops mouroniensis</t>
  </si>
  <si>
    <t>Reunion Olive White-eye</t>
  </si>
  <si>
    <t>Zosterops olivaceus</t>
  </si>
  <si>
    <t>Montane (Broad-ringed) White-eye</t>
  </si>
  <si>
    <t>Zosterops poliogaster [poliogastrus]</t>
  </si>
  <si>
    <t>Taita White-eye</t>
  </si>
  <si>
    <t>Zosterops silvanus</t>
  </si>
  <si>
    <t>Forest (Green) White-eye</t>
  </si>
  <si>
    <t>Zosterops stenocricotus</t>
  </si>
  <si>
    <t>Pemba White-eye</t>
  </si>
  <si>
    <t>Zosterops vaughani</t>
  </si>
  <si>
    <t>South Pare White-eye</t>
  </si>
  <si>
    <t>Zosterops winifredae</t>
  </si>
  <si>
    <t>Thick-billed Warbler</t>
  </si>
  <si>
    <t>Acrocephalus aedon</t>
  </si>
  <si>
    <t>Cape Verde Swamp (Cane)-Warbler</t>
  </si>
  <si>
    <t>Acrocephalus brevipennis</t>
  </si>
  <si>
    <t>Acrocephalus melanopogon</t>
  </si>
  <si>
    <t>Madagascar Swamp-Warbler</t>
  </si>
  <si>
    <t>Acrocephalus newtoni</t>
  </si>
  <si>
    <t>Aquatic Warbler</t>
  </si>
  <si>
    <t>Acrocephalus paludicola</t>
  </si>
  <si>
    <t>Rodrigues Warbler</t>
  </si>
  <si>
    <t>Acrocephalus rodericans</t>
  </si>
  <si>
    <t>Clamorous Reed-Warbler</t>
  </si>
  <si>
    <t>Acrocephalus stentoreus</t>
  </si>
  <si>
    <t>Grey Emu-tail</t>
  </si>
  <si>
    <t>Amphilais seebohmi</t>
  </si>
  <si>
    <t>Dapple-throat (Dappled Mountain Robin)</t>
  </si>
  <si>
    <t>Arcanator (Modulatrix) orostruthus</t>
  </si>
  <si>
    <t>Mrs. Moreau's Warbler</t>
  </si>
  <si>
    <t>Bathmocercus (Scepomycter) winifredae</t>
  </si>
  <si>
    <t>Black-headed (-capped) Rufous Warbler</t>
  </si>
  <si>
    <t>Bathmocercus cerviniventris</t>
  </si>
  <si>
    <t>Bamboo (Scrub-) Warbler</t>
  </si>
  <si>
    <t>Bradypterus alfredi</t>
  </si>
  <si>
    <t>Ja River Scrub-Warbler</t>
  </si>
  <si>
    <t>Bradypterus grandis</t>
  </si>
  <si>
    <t>Grauer's Swamp- (Rush-/Scrub-) Warbler</t>
  </si>
  <si>
    <t>Bradypterus graueri</t>
  </si>
  <si>
    <t>Cetti's Warbler</t>
  </si>
  <si>
    <t>Cettia cetti</t>
  </si>
  <si>
    <t>Yellow-browed Oxylabes</t>
  </si>
  <si>
    <t>Crossleyia xanthophrys</t>
  </si>
  <si>
    <t>Cryptic Warbler</t>
  </si>
  <si>
    <t>Cryptosylvicola randrianasoloi</t>
  </si>
  <si>
    <t>Brown Emu-tail</t>
  </si>
  <si>
    <t>Dromaeocercus brunneus</t>
  </si>
  <si>
    <t>Salvadori's Eremomela</t>
  </si>
  <si>
    <t>Eremomela [icteropygialis] salvadorii</t>
  </si>
  <si>
    <t>Green-backed Eremomela</t>
  </si>
  <si>
    <t>Eremomela [pusilla] canescens</t>
  </si>
  <si>
    <t>Black-necked Eremomela</t>
  </si>
  <si>
    <t>Eremomela atricollis</t>
  </si>
  <si>
    <t>Rufous- (Brown-) crowned Eremomela</t>
  </si>
  <si>
    <t>Eremomela badiceps</t>
  </si>
  <si>
    <t>Yellow-vented Eremomela</t>
  </si>
  <si>
    <t>Eremomela flavicrissalis</t>
  </si>
  <si>
    <t>Senegal Eremomela</t>
  </si>
  <si>
    <t>Eremomela pusilla</t>
  </si>
  <si>
    <t>Turner's Eremomela</t>
  </si>
  <si>
    <t>Eremomela turneri</t>
  </si>
  <si>
    <t>Neumann's (Short-tailed) Warbler</t>
  </si>
  <si>
    <t>Hemitesia neumanni</t>
  </si>
  <si>
    <t>Upcher's Warbler</t>
  </si>
  <si>
    <t>Hippolais languida</t>
  </si>
  <si>
    <t>Olivaceous Warbler</t>
  </si>
  <si>
    <t>Hippolais pallida</t>
  </si>
  <si>
    <t>Melodious Warbler</t>
  </si>
  <si>
    <t>Hippolais polyglotta</t>
  </si>
  <si>
    <t>Green Hylia</t>
  </si>
  <si>
    <t>Hylia prasina</t>
  </si>
  <si>
    <t>Usumbara Hyliota</t>
  </si>
  <si>
    <t>Hyliota [australis] usumbarae</t>
  </si>
  <si>
    <t>Violet-backed Hyliota</t>
  </si>
  <si>
    <t>Hyliota violacea</t>
  </si>
  <si>
    <t>Blackcap Illadopsis</t>
  </si>
  <si>
    <t>Illadopsis cleaveri</t>
  </si>
  <si>
    <t>Puvel's Illadopsis</t>
  </si>
  <si>
    <t>Illadopsis puveli</t>
  </si>
  <si>
    <t>Mountain Illadopsis</t>
  </si>
  <si>
    <t>Illadopsis pyrrhoptera</t>
  </si>
  <si>
    <t>Rufous-winged Illadopsis</t>
  </si>
  <si>
    <t>Illadopsis rufescens</t>
  </si>
  <si>
    <t>Pale-breasted Illadopsis</t>
  </si>
  <si>
    <t>Illadopsis rufipennis</t>
  </si>
  <si>
    <t>Chapin's Mountain-Babbler</t>
  </si>
  <si>
    <t>Kupeornis [rufocinctus] chapini</t>
  </si>
  <si>
    <t>White-throated Mountain-Babbler</t>
  </si>
  <si>
    <t>Kupeornis gilberti</t>
  </si>
  <si>
    <t>Red-collared Mountain-Babbler</t>
  </si>
  <si>
    <t>Kupeornis rufocinctus</t>
  </si>
  <si>
    <t>Savi's Warbler</t>
  </si>
  <si>
    <t>Locustella luscinioides</t>
  </si>
  <si>
    <t>(Common) Grasshopper-Warbler</t>
  </si>
  <si>
    <t>Locustella naevia</t>
  </si>
  <si>
    <t>Grey Longbill</t>
  </si>
  <si>
    <t>Macrosphenus concolor</t>
  </si>
  <si>
    <t>Yellow Longbill</t>
  </si>
  <si>
    <t>Macrosphenus flavicans</t>
  </si>
  <si>
    <t>Kemp's Longbill</t>
  </si>
  <si>
    <t>Macrosphenus kempi</t>
  </si>
  <si>
    <t>Kretschmer's Longbill</t>
  </si>
  <si>
    <t>Macrosphenus kretschmeri</t>
  </si>
  <si>
    <t>Pulitzer's Longbill</t>
  </si>
  <si>
    <t>Macrosphenus pulitzeri</t>
  </si>
  <si>
    <t>Spot-throat (Modulatrix)</t>
  </si>
  <si>
    <t>Modulatrix stictigula</t>
  </si>
  <si>
    <t>Crossley's Babbler</t>
  </si>
  <si>
    <t>Mystacornis crossleyi</t>
  </si>
  <si>
    <t>Wedge-tailed Jery</t>
  </si>
  <si>
    <t>Neomixis (Hartertula) flavoviridis</t>
  </si>
  <si>
    <t>Stripe-throated Jery</t>
  </si>
  <si>
    <t>Neomixis striatigula</t>
  </si>
  <si>
    <t>Common Jery</t>
  </si>
  <si>
    <t>Neomixis tenella</t>
  </si>
  <si>
    <t>Green Jery</t>
  </si>
  <si>
    <t>Neomixis viridis</t>
  </si>
  <si>
    <t>Aldabra Brush-Warbler</t>
  </si>
  <si>
    <t>Nesillas aldabrana</t>
  </si>
  <si>
    <t>Grand Comoro Brush-Warbler</t>
  </si>
  <si>
    <t>Nesillas brevicaudata</t>
  </si>
  <si>
    <t>Anjouan Brush-Warbler</t>
  </si>
  <si>
    <t>Nesillas longicaudata</t>
  </si>
  <si>
    <t>Moheli Brush-Warbler</t>
  </si>
  <si>
    <t>Nesillas mariae</t>
  </si>
  <si>
    <t>Subdesert Brush Warbler</t>
  </si>
  <si>
    <t>Nesillas sp.</t>
  </si>
  <si>
    <t>Madagascar Brush-Warbler</t>
  </si>
  <si>
    <t>Nesillas typica</t>
  </si>
  <si>
    <t>Dark Newtonia</t>
  </si>
  <si>
    <t>Newtonia amphichroa</t>
  </si>
  <si>
    <t>Archbold's Newtonia</t>
  </si>
  <si>
    <t>Newtonia archboldi</t>
  </si>
  <si>
    <t>Common Newtonia</t>
  </si>
  <si>
    <t>Newtonia brunneicauda</t>
  </si>
  <si>
    <t>Red-tailed Newtonia</t>
  </si>
  <si>
    <t>Newtonia fanovanae</t>
  </si>
  <si>
    <t>African Tailorbird (Red-capped Forest Warbler)</t>
  </si>
  <si>
    <t>Orthotomus (Artisornis) metopias</t>
  </si>
  <si>
    <t>Dyaphorophyia (Platysteira)  blissetti</t>
  </si>
  <si>
    <t>White-fronted Wattle-eye</t>
  </si>
  <si>
    <t>Dyaphorophyia (Platysteira) albifrons</t>
  </si>
  <si>
    <t>Chestnut Wattle-eye</t>
  </si>
  <si>
    <t>Dyaphorophyia (Platysteira) castanea</t>
  </si>
  <si>
    <t>White-spotted Wattle-eye</t>
  </si>
  <si>
    <t>Dyaphorophyia (Platysteira) tonsa</t>
  </si>
  <si>
    <t>Black-necked Wattle-eye</t>
  </si>
  <si>
    <t>Dyaphorophyia [blissetti] chalybea</t>
  </si>
  <si>
    <t>Jameson's Wattle-eye</t>
  </si>
  <si>
    <t>Dyaphorophyia [blissetti] jamesoni</t>
  </si>
  <si>
    <t>White-tailed Blue-Flycatcher</t>
  </si>
  <si>
    <t>Elminia albicauda</t>
  </si>
  <si>
    <t>Little Yellow Flycatcher</t>
  </si>
  <si>
    <t>Erythrocercus holochlorus</t>
  </si>
  <si>
    <t>Chestnut-capped Flycatcher</t>
  </si>
  <si>
    <t>Erythrocercus mccallii</t>
  </si>
  <si>
    <t>Helmet Vanga</t>
  </si>
  <si>
    <t>Euryceros prevostii</t>
  </si>
  <si>
    <t>Sickle-billed Vanga</t>
  </si>
  <si>
    <t>Falculea palliata</t>
  </si>
  <si>
    <t>Eurasian Jay</t>
  </si>
  <si>
    <t>Garrulus glandarius</t>
  </si>
  <si>
    <t>Nuthatch Vanga</t>
  </si>
  <si>
    <t>Hypositta corallirostris</t>
  </si>
  <si>
    <t>Mountain Sooty Boubou</t>
  </si>
  <si>
    <t>Laniarius [fulleborni] poensis</t>
  </si>
  <si>
    <t>Gabela Bush-shrike</t>
  </si>
  <si>
    <t>Laniarius amboimensis</t>
  </si>
  <si>
    <t>Common (Yellowcrowned) Gonolek</t>
  </si>
  <si>
    <t>Laniarius barbarus</t>
  </si>
  <si>
    <t>Braun's Bush-shrike</t>
  </si>
  <si>
    <t>Laniarius brauni</t>
  </si>
  <si>
    <t>Black-headed Gonolek</t>
  </si>
  <si>
    <t>Laniarius erythrogaster</t>
  </si>
  <si>
    <t>Slate-colored Boubou</t>
  </si>
  <si>
    <t>Laniarius funebris</t>
  </si>
  <si>
    <t>Sooty Boubou</t>
  </si>
  <si>
    <t>Laniarius leucorhynchus</t>
  </si>
  <si>
    <t>Bulo Burti Boubou</t>
  </si>
  <si>
    <t>Laniarius liberatus</t>
  </si>
  <si>
    <t>Luehder's Bushshrike (incl. Orange-breasted, Gabela)</t>
  </si>
  <si>
    <t>Laniarius luehderi</t>
  </si>
  <si>
    <t>Papyrus Gonolek</t>
  </si>
  <si>
    <t>Laniarius mufumbiri</t>
  </si>
  <si>
    <t>Red-naped Bushshrike</t>
  </si>
  <si>
    <t>Laniarius ruficeps</t>
  </si>
  <si>
    <t>Turati's Boubou</t>
  </si>
  <si>
    <t>Laniarius turatii</t>
  </si>
  <si>
    <t>Chabert's Vanga</t>
  </si>
  <si>
    <t>Leptopterus chabert</t>
  </si>
  <si>
    <t>Uluguru Bushshrike</t>
  </si>
  <si>
    <t>Malaconotus alius</t>
  </si>
  <si>
    <t>Fiery-breasted Bushshrike</t>
  </si>
  <si>
    <t>Malaconotus cruentus</t>
  </si>
  <si>
    <t>Green-breasted Bushshrike</t>
  </si>
  <si>
    <t>Malaconotus gladiator</t>
  </si>
  <si>
    <t>Lagden's Bushshrike</t>
  </si>
  <si>
    <t>Malaconotus lagdeni</t>
  </si>
  <si>
    <t>Monteiro's Bushshrike</t>
  </si>
  <si>
    <t>Malaconotus monteiri</t>
  </si>
  <si>
    <t>African Shrike-flycatcher</t>
  </si>
  <si>
    <t>Megabias (Bias) flammulatus</t>
  </si>
  <si>
    <t>Bernier's Vanga</t>
  </si>
  <si>
    <t>Oriolia bernieri</t>
  </si>
  <si>
    <t>Western Black-headed Oriole</t>
  </si>
  <si>
    <t>Oriolus brachyrhynchus</t>
  </si>
  <si>
    <t>Abyssinian (Dark-headed) Oriole</t>
  </si>
  <si>
    <t>Oriolus monacha</t>
  </si>
  <si>
    <t>Black-winged Oriole</t>
  </si>
  <si>
    <t>Oriolus nigripennis</t>
  </si>
  <si>
    <t>Black-tailed (~ Montane) Oriole</t>
  </si>
  <si>
    <t>Oriolus percivali</t>
  </si>
  <si>
    <t>Black-billed Magpie</t>
  </si>
  <si>
    <t>Pica pica</t>
  </si>
  <si>
    <t>Banded Wattle-eye</t>
  </si>
  <si>
    <t>Platysteira [peltata] laticincta</t>
  </si>
  <si>
    <t>Yellow-crested Helmetshrike</t>
  </si>
  <si>
    <t>Prionops alberti</t>
  </si>
  <si>
    <t>Chestnut-bellied (Red-billed) Helmetshrike (incl. Gabon)</t>
  </si>
  <si>
    <t>Prionops caniceps</t>
  </si>
  <si>
    <t>Angola (Gabela) Helmetshrike</t>
  </si>
  <si>
    <t>Prionops gabela</t>
  </si>
  <si>
    <t>Grey-crested Helmetshrike</t>
  </si>
  <si>
    <t>Prionops poliolophus</t>
  </si>
  <si>
    <t>Gabon Helmet-shrike</t>
  </si>
  <si>
    <t>Prionops rufiventris</t>
  </si>
  <si>
    <t>Ward's Shrike-flycatcher</t>
  </si>
  <si>
    <t>Pseudobias wardi</t>
  </si>
  <si>
    <t>Piapiac</t>
  </si>
  <si>
    <t>Ptilostomus afer</t>
  </si>
  <si>
    <t>Yellow-billed (Alpine) Chough</t>
  </si>
  <si>
    <t>Pyrrhocorax graculus</t>
  </si>
  <si>
    <t>Red-billed Chough</t>
  </si>
  <si>
    <t>Pyrrhocorax pyrrhocorax</t>
  </si>
  <si>
    <t>Rosy-patched Bushshrike</t>
  </si>
  <si>
    <t>Rhodophoneus cruentus</t>
  </si>
  <si>
    <t>Rufous Vanga</t>
  </si>
  <si>
    <t>Schetba rufa</t>
  </si>
  <si>
    <t>Turdoides squamulatus [squamulata]</t>
  </si>
  <si>
    <t>Dusky Babbler</t>
  </si>
  <si>
    <t>Turdoides tenebrosus [tenebrosa]</t>
  </si>
  <si>
    <t>(Greater) Hoopoe-Lark</t>
  </si>
  <si>
    <t>Alaemon alaudipes</t>
  </si>
  <si>
    <t>Lesser Hoopoe-Lark</t>
  </si>
  <si>
    <t>Alaemon hamertoni</t>
  </si>
  <si>
    <t>Eurasian Skylark</t>
  </si>
  <si>
    <t>Alauda arvensis</t>
  </si>
  <si>
    <t>Razo Lark</t>
  </si>
  <si>
    <t>Alauda razae</t>
  </si>
  <si>
    <t>Bar-tailed Lark</t>
  </si>
  <si>
    <t>Ammomanes cincturus [cinctura]</t>
  </si>
  <si>
    <t>Desert Lark</t>
  </si>
  <si>
    <t>Ammomanes deserti</t>
  </si>
  <si>
    <t>Blanford's Lark</t>
  </si>
  <si>
    <t>Calandrella [brachydactyla] blanfordi</t>
  </si>
  <si>
    <t>Erlanger's Lark</t>
  </si>
  <si>
    <t>Calandrella [brachydactyla] erlangeri</t>
  </si>
  <si>
    <t>Athi Short-toed Lark</t>
  </si>
  <si>
    <t>Calandrella [rufescens] athensis</t>
  </si>
  <si>
    <t>Somali (Rufous) Short-toed Lark</t>
  </si>
  <si>
    <t>Calandrella [rufescens] somalica</t>
  </si>
  <si>
    <t>(Greater) Short-toed Lark</t>
  </si>
  <si>
    <t>Calandrella brachydactyla</t>
  </si>
  <si>
    <t>Lesser Short-toed Lark</t>
  </si>
  <si>
    <t>Calandrella rufescens</t>
  </si>
  <si>
    <t>Beesley's Lark</t>
  </si>
  <si>
    <t>Chersomanes beesleyi</t>
  </si>
  <si>
    <t>Dupont's Lark</t>
  </si>
  <si>
    <t>Chersophilus duponti</t>
  </si>
  <si>
    <t>Dunn's Lark</t>
  </si>
  <si>
    <t>Eremalauda dunni</t>
  </si>
  <si>
    <t>Horned (Shore) Lark</t>
  </si>
  <si>
    <t>Eremophila alpestris</t>
  </si>
  <si>
    <t>Temminck's (Horned) Lark</t>
  </si>
  <si>
    <t>Eremophila bilopha</t>
  </si>
  <si>
    <t>Fischer's Finch- (Sparrow-) Lark</t>
  </si>
  <si>
    <t>Eremopterix leucopareia</t>
  </si>
  <si>
    <t>Black-crowned Finch- (Sparrow-) Lark</t>
  </si>
  <si>
    <t>Eremopterix nigriceps</t>
  </si>
  <si>
    <t>Chestnut-headed Finch- (Sparrow-) Lark</t>
  </si>
  <si>
    <t>Eremopterix signata [signatus]</t>
  </si>
  <si>
    <t>Crested Lark</t>
  </si>
  <si>
    <t>Galerida cristata</t>
  </si>
  <si>
    <t>Sun Lark</t>
  </si>
  <si>
    <t>Galerida modesta</t>
  </si>
  <si>
    <t>Thekla Lark</t>
  </si>
  <si>
    <t>Galerida theklae</t>
  </si>
  <si>
    <t>Archer's Lark</t>
  </si>
  <si>
    <t>Heteromirafra archeri</t>
  </si>
  <si>
    <t>Sidamo Lark</t>
  </si>
  <si>
    <t>Heteromirafra sidamoensis</t>
  </si>
  <si>
    <t>Wood Lark</t>
  </si>
  <si>
    <t>Lullula arborea</t>
  </si>
  <si>
    <t>Calandra Lark</t>
  </si>
  <si>
    <t>Melanocorypha calandra</t>
  </si>
  <si>
    <t>Pink-breasted Lark</t>
  </si>
  <si>
    <t>Mirafra [Calendulauda] poecilosterna</t>
  </si>
  <si>
    <t>Abyssinian Lark</t>
  </si>
  <si>
    <t>Mirafra [Calendulauda][africanoides] alopex</t>
  </si>
  <si>
    <t>Somali Rufous-naped Lark</t>
  </si>
  <si>
    <t>Mirafra [africana] sharpii</t>
  </si>
  <si>
    <t>Bradfield's Lark</t>
  </si>
  <si>
    <t>Mirafra [sabota] naevia</t>
  </si>
  <si>
    <t>White-tailed (~ Bush) Lark</t>
  </si>
  <si>
    <t>Mirafra albicauda</t>
  </si>
  <si>
    <t>Angola Lark</t>
  </si>
  <si>
    <t>Mirafra angolensis</t>
  </si>
  <si>
    <t>Ash's Lark</t>
  </si>
  <si>
    <t>Mirafra ashi</t>
  </si>
  <si>
    <t>Singing (~ Bush) Lark</t>
  </si>
  <si>
    <t>Mirafra cantillans</t>
  </si>
  <si>
    <t>Collared Lark</t>
  </si>
  <si>
    <t>Mirafra collaris</t>
  </si>
  <si>
    <t>Kordofan Lark</t>
  </si>
  <si>
    <t>Mirafra cordofanica</t>
  </si>
  <si>
    <t>Degodi Lark</t>
  </si>
  <si>
    <t>Mirafra degodiensis</t>
  </si>
  <si>
    <t>Gillett's Lark</t>
  </si>
  <si>
    <t>Mirafra gilletti</t>
  </si>
  <si>
    <t>Madagascar Lark</t>
  </si>
  <si>
    <t>Mirafra hova</t>
  </si>
  <si>
    <t>Red-winged (~ Bush) Lark</t>
  </si>
  <si>
    <t>Mirafra hypermetra</t>
  </si>
  <si>
    <t>Malbrant's Lark</t>
  </si>
  <si>
    <t>Mirafra malbranti</t>
  </si>
  <si>
    <t>Agulhas Clapper Lark (split)</t>
  </si>
  <si>
    <t>Mirafra marjoriae</t>
  </si>
  <si>
    <t>Friedmann's Lark</t>
  </si>
  <si>
    <t>Mirafra pulpa</t>
  </si>
  <si>
    <t>Rusty (~ Bush) Lark</t>
  </si>
  <si>
    <t>Mirafra rufa</t>
  </si>
  <si>
    <t>Somali (Long-billed) Lark (Somali Red Lark)</t>
  </si>
  <si>
    <t>Mirafra somalica</t>
  </si>
  <si>
    <t>Williams's Lark</t>
  </si>
  <si>
    <t>Mirafra williamsi</t>
  </si>
  <si>
    <t>Rufous-rumped Lark</t>
  </si>
  <si>
    <t>Pinarocorys erythropygia</t>
  </si>
  <si>
    <t>Short-tailed Lark</t>
  </si>
  <si>
    <t>Pseudalaemon fremantlii</t>
  </si>
  <si>
    <t>Thick-billed Lark</t>
  </si>
  <si>
    <t>Ramphocoris clotbey</t>
  </si>
  <si>
    <t>Obbia Lark</t>
  </si>
  <si>
    <t>Spizocorys obbiensis</t>
  </si>
  <si>
    <t>Masked Lark</t>
  </si>
  <si>
    <t>Spizocorys personata</t>
  </si>
  <si>
    <t>Grey-headed Sunbird</t>
  </si>
  <si>
    <t>Anthreptes [Deleornis] axillaris</t>
  </si>
  <si>
    <t>Nile Valley Sunbird</t>
  </si>
  <si>
    <t>Anthreptes [Hedydipna] metallicus</t>
  </si>
  <si>
    <t>Amani Sunbird</t>
  </si>
  <si>
    <t>Anthreptes [Hedydipna] pallidigaster</t>
  </si>
  <si>
    <t>Pygmy Sunbird</t>
  </si>
  <si>
    <t>Anthreptes [Hedydipna] platurus</t>
  </si>
  <si>
    <t>Anchieta's (Red &amp; Blue) Sunbird</t>
  </si>
  <si>
    <t>Anthreptes anchietae</t>
  </si>
  <si>
    <t>Violet-tailed Sunbird</t>
  </si>
  <si>
    <t>Anthreptes aurantium</t>
  </si>
  <si>
    <t>Scarlet-tufted (Fraser's) Sunbird</t>
  </si>
  <si>
    <t>Anthreptes fraseri</t>
  </si>
  <si>
    <t>Mouse-brown Sunbird</t>
  </si>
  <si>
    <t>Anthreptes gabonicus</t>
  </si>
  <si>
    <t>Uluguru Violet-backed Sunbird</t>
  </si>
  <si>
    <t>Anthreptes neglectus</t>
  </si>
  <si>
    <t>Eastern Violet-backed Sunbird</t>
  </si>
  <si>
    <t>Anthreptes orientalis</t>
  </si>
  <si>
    <t>Kenya (Eastern) Violet-backed Sunbird</t>
  </si>
  <si>
    <t>Green (Yellow-chinned) Sunbird</t>
  </si>
  <si>
    <t>Anthreptes rectirostris</t>
  </si>
  <si>
    <t>Banded (~ Green) Sunbird</t>
  </si>
  <si>
    <t>Anthreptes rubritorques</t>
  </si>
  <si>
    <t>Toha Sunbird</t>
  </si>
  <si>
    <t>Cinnyris sp</t>
  </si>
  <si>
    <t>Forest Double-collared Sunbird</t>
  </si>
  <si>
    <t>Nectarinia (Cinnyris] fuelleborni</t>
  </si>
  <si>
    <t>Usambara Double-collared Sunbird</t>
  </si>
  <si>
    <t>Black-faced Rufous Warbler</t>
  </si>
  <si>
    <t>Bathmocercus rufus</t>
  </si>
  <si>
    <t>Bangwa Forest-Warbler</t>
  </si>
  <si>
    <t>Bradypterus [lopezi] bangwaensis</t>
  </si>
  <si>
    <t>Green-throated Sunbird</t>
  </si>
  <si>
    <t>Nectarinia [Chalcomitra] rubescens</t>
  </si>
  <si>
    <t>Olive-bellied Sunbird</t>
  </si>
  <si>
    <t>Nectarinia [Cinnyris] chloropygia [chloropygius]</t>
  </si>
  <si>
    <t>Golden-winged Sunbird</t>
  </si>
  <si>
    <t>Nectarinia [Cinnyris] reichenowi</t>
  </si>
  <si>
    <t>Brown-backed Cisticola</t>
  </si>
  <si>
    <t>Cisticola [chubbi] discolor</t>
  </si>
  <si>
    <t>Mountain Robin-Chat</t>
  </si>
  <si>
    <t>Cossypha isabellae</t>
  </si>
  <si>
    <t>Green-backed (Eastern Bearded) Bulbul (Greenbul)</t>
  </si>
  <si>
    <t>Criniger chloronotus</t>
  </si>
  <si>
    <t>Cameroon (~ Blue-headed) Sunbird</t>
  </si>
  <si>
    <t>Nectarinia [Cyanomitra] oritis</t>
  </si>
  <si>
    <t>Sao Tome (Giant) Sunbird</t>
  </si>
  <si>
    <t>Dreptes (Nectarinia)  thomensis</t>
  </si>
  <si>
    <t>Yellow-bellied Wattle-eye</t>
  </si>
  <si>
    <t>Dyaphorophyia (Platysteira) concreta</t>
  </si>
  <si>
    <t>White-bellied Crested-Flycatcher</t>
  </si>
  <si>
    <t>Elminia (Trochocercus) albiventris</t>
  </si>
  <si>
    <t>African Blue-Flycatcher</t>
  </si>
  <si>
    <t>Elminia longicauda</t>
  </si>
  <si>
    <t>Dusky Crested-Flycatcher</t>
  </si>
  <si>
    <t>Polemaetus bellicosus</t>
  </si>
  <si>
    <t>Stephanoaetus coronatus</t>
  </si>
  <si>
    <t>Circaetus cinereus</t>
  </si>
  <si>
    <t>Circaetus fasciolatus</t>
  </si>
  <si>
    <t>Circaetus cinerascens</t>
  </si>
  <si>
    <t>Terathopius ecaudatus</t>
  </si>
  <si>
    <t>Gypohierax angolensis</t>
  </si>
  <si>
    <t>Haliaeetus vocifer</t>
  </si>
  <si>
    <t>Thalassarche chlororhynchos</t>
  </si>
  <si>
    <t>Phoebetria fusca</t>
  </si>
  <si>
    <t>Chirinda Apalis</t>
  </si>
  <si>
    <t>Mountain Pipit</t>
  </si>
  <si>
    <t>Wilson's Phalarope</t>
  </si>
  <si>
    <t>Herring Gull</t>
  </si>
  <si>
    <t>Franklin's Gull</t>
  </si>
  <si>
    <t>Royal Tern</t>
  </si>
  <si>
    <t>Bridled Tern</t>
  </si>
  <si>
    <t>Lesser Noddy</t>
  </si>
  <si>
    <t>Taita Falcon</t>
  </si>
  <si>
    <t>Sooty Falcon</t>
  </si>
  <si>
    <t>Grey Kestrel</t>
  </si>
  <si>
    <t>EMPEROR PENGUIN</t>
  </si>
  <si>
    <t>American Purple Gallinule</t>
  </si>
  <si>
    <t>Pectoral Sandpiper</t>
  </si>
  <si>
    <t>Dunlin</t>
  </si>
  <si>
    <t>Sabine's Gull</t>
  </si>
  <si>
    <t>Black Tern</t>
  </si>
  <si>
    <t>Scarce Swift</t>
  </si>
  <si>
    <t>Mascarene Martin</t>
  </si>
  <si>
    <t>SHORTTAILED SHEARWATER</t>
  </si>
  <si>
    <t>TRISTAN BUNTING</t>
  </si>
  <si>
    <t>Tropical Boubou</t>
  </si>
  <si>
    <t>Hybrid Pochard</t>
  </si>
  <si>
    <t>Chukar Partridge</t>
  </si>
  <si>
    <t>Slaty Egret</t>
  </si>
  <si>
    <t>Macaroni Penguin</t>
  </si>
  <si>
    <t>Scleroptila levaillantii</t>
  </si>
  <si>
    <t>Scleroptila levaillantoides</t>
  </si>
  <si>
    <t>Hudsonian Godwit</t>
  </si>
  <si>
    <t>Isabelline Wheatear</t>
  </si>
  <si>
    <t>Jouanin's Petrel</t>
  </si>
  <si>
    <t>Laysan Albatross</t>
  </si>
  <si>
    <t>Lesser Frigatebird</t>
  </si>
  <si>
    <t>Lesser Yellowlegs</t>
  </si>
  <si>
    <t>Little Blue Heron</t>
  </si>
  <si>
    <t>Mallard</t>
  </si>
  <si>
    <t>Mandarin Duck</t>
  </si>
  <si>
    <t>Mascarene Shearwater</t>
  </si>
  <si>
    <t>Merlin</t>
  </si>
  <si>
    <t>Pied Wheatear</t>
  </si>
  <si>
    <t>Plumheaded Parakeet</t>
  </si>
  <si>
    <t>Red Kite</t>
  </si>
  <si>
    <t>Shoebill</t>
  </si>
  <si>
    <t>Streaked Shearwater</t>
  </si>
  <si>
    <t>Barlow's Lark</t>
  </si>
  <si>
    <t>Hybrid Cape-Australian Gannet</t>
  </si>
  <si>
    <t>Black-winged Petrel</t>
  </si>
  <si>
    <t>Echo Parakeet</t>
  </si>
  <si>
    <t>Redwhiskered Bulbul</t>
  </si>
  <si>
    <t>Mascarene Paradise Flycatcher</t>
  </si>
  <si>
    <t>Grey (Bourbon) White-eye</t>
  </si>
  <si>
    <t>Mauritius Fody</t>
  </si>
  <si>
    <t>S</t>
  </si>
  <si>
    <t>E</t>
  </si>
  <si>
    <t>Aenigmatolimnas marginalis</t>
  </si>
  <si>
    <t>MOTTLED PETREL</t>
  </si>
  <si>
    <t>Common Quail</t>
  </si>
  <si>
    <t>Harlequin Quail</t>
  </si>
  <si>
    <t>Blue Quail</t>
  </si>
  <si>
    <t>Helmeted Guineafowl</t>
  </si>
  <si>
    <t>Crested Guineafowl</t>
  </si>
  <si>
    <t>African Rail</t>
  </si>
  <si>
    <t>African Crake</t>
  </si>
  <si>
    <t>Striped Crake</t>
  </si>
  <si>
    <t>Spotted Crake</t>
  </si>
  <si>
    <t>Baillon's Crake</t>
  </si>
  <si>
    <t>Black Crake</t>
  </si>
  <si>
    <t>Lesser Moorhen</t>
  </si>
  <si>
    <t>Olive Thrush (split)</t>
  </si>
  <si>
    <t>Cape White-eye (split)</t>
  </si>
  <si>
    <t>African Finfoot</t>
  </si>
  <si>
    <t>Wattled Crane</t>
  </si>
  <si>
    <t>Blue Crane</t>
  </si>
  <si>
    <t>Kori Bustard</t>
  </si>
  <si>
    <t>Ludwig's Bustard</t>
  </si>
  <si>
    <t>Karoo Korhaan</t>
  </si>
  <si>
    <t>Rüppell's Korhaan</t>
  </si>
  <si>
    <t>Blue Korhaan</t>
  </si>
  <si>
    <t>Scaly-throated Honeyguide</t>
  </si>
  <si>
    <t>Golden-tailed Woodpecker</t>
  </si>
  <si>
    <t>Red-throated Wryneck</t>
  </si>
  <si>
    <t>African Pitta</t>
  </si>
  <si>
    <t>Rufous-naped Lark</t>
  </si>
  <si>
    <t>Fawn-coloured Lark</t>
  </si>
  <si>
    <t>Short-clawed Lark</t>
  </si>
  <si>
    <t>Spike-heeled Lark</t>
  </si>
  <si>
    <t>Rock Pratincole</t>
  </si>
  <si>
    <t>Kelp Gull</t>
  </si>
  <si>
    <t>Hartlaub's Gull</t>
  </si>
  <si>
    <t>Caspian Tern</t>
  </si>
  <si>
    <t>Common Tern</t>
  </si>
  <si>
    <t>Antarctic Tern</t>
  </si>
  <si>
    <t>Roseate Tern</t>
  </si>
  <si>
    <t>Arctic Tern</t>
  </si>
  <si>
    <t>Sooty Tern</t>
  </si>
  <si>
    <t>Sandwich Tern</t>
  </si>
  <si>
    <t>Lesser Crested Tern</t>
  </si>
  <si>
    <t>Little Tern</t>
  </si>
  <si>
    <t>Damara Tern</t>
  </si>
  <si>
    <t>Fairy Tern</t>
  </si>
  <si>
    <t>Whiskered Tern</t>
  </si>
  <si>
    <t>African Skimmer</t>
  </si>
  <si>
    <t>Namaqua Sandgrouse</t>
  </si>
  <si>
    <t>Burchell's Sandgrouse</t>
  </si>
  <si>
    <t>Namaqua Dove</t>
  </si>
  <si>
    <t>White-necked Raven</t>
  </si>
  <si>
    <t>Carp's Tit</t>
  </si>
  <si>
    <t>Rufous-bellied Tit</t>
  </si>
  <si>
    <t>Arrow-marked Babbler</t>
  </si>
  <si>
    <t>Black-faced Babbler</t>
  </si>
  <si>
    <t>Bare-cheeked Babbler</t>
  </si>
  <si>
    <t>African Red-eyed Bulbul</t>
  </si>
  <si>
    <t>Orange Ground-Thrush</t>
  </si>
  <si>
    <t>Cape Rock-Thrush</t>
  </si>
  <si>
    <t>Phalaropus lobatus</t>
  </si>
  <si>
    <t>Recurvirostra avosetta</t>
  </si>
  <si>
    <t>Himantopus himantopus</t>
  </si>
  <si>
    <t>Dromas ardeola</t>
  </si>
  <si>
    <t>Burhinus capensis</t>
  </si>
  <si>
    <t>Burhinus vermiculatus</t>
  </si>
  <si>
    <t>Cursorius rufus</t>
  </si>
  <si>
    <t>Tambourine Dove</t>
  </si>
  <si>
    <t>Meyer's Parrot</t>
  </si>
  <si>
    <t>Lilian's Lovebird</t>
  </si>
  <si>
    <t>Plocepasser mahali</t>
  </si>
  <si>
    <t>Philetairus socius</t>
  </si>
  <si>
    <t>Passer domesticus</t>
  </si>
  <si>
    <t>Glareola pratincola</t>
  </si>
  <si>
    <t>Brown Snake-Eagle</t>
  </si>
  <si>
    <t>Western Banded Snake-Eagle</t>
  </si>
  <si>
    <t>Palm-nut Vulture</t>
  </si>
  <si>
    <t>African Fish-Eagle</t>
  </si>
  <si>
    <t>Southern Pale Chanting Goshawk</t>
  </si>
  <si>
    <t>African Marsh-Harrier</t>
  </si>
  <si>
    <t>Eurasian Hobby</t>
  </si>
  <si>
    <t>African Hobby</t>
  </si>
  <si>
    <t>Red-necked Falcon</t>
  </si>
  <si>
    <t>Grey-winged Francolin</t>
  </si>
  <si>
    <t>Red-winged Francolin</t>
  </si>
  <si>
    <t>White-fronted Plover</t>
  </si>
  <si>
    <t>Yellow-necked (Falkenstein's) Greenbul</t>
  </si>
  <si>
    <t>Chlorocichla falkensteini</t>
  </si>
  <si>
    <t>Brown Illadopsis</t>
  </si>
  <si>
    <t>Illadopsis fulvescens</t>
  </si>
  <si>
    <t>Forest Scrub-Robin</t>
  </si>
  <si>
    <t>Cercotrichas (Erythropygia) leucosticta</t>
  </si>
  <si>
    <t>Eastern Clapper Lark (split)</t>
  </si>
  <si>
    <t>Mirafra fasciolata</t>
  </si>
  <si>
    <t>Gabela Akalat</t>
  </si>
  <si>
    <t>Sheppardia gabela</t>
  </si>
  <si>
    <t>Damara Hornbill (split)</t>
  </si>
  <si>
    <t>Tockus damarensis</t>
  </si>
  <si>
    <t>Great Tit</t>
  </si>
  <si>
    <t>Parus major</t>
  </si>
  <si>
    <t>Black-necked Weaver</t>
  </si>
  <si>
    <t>Ploceus nigricollis</t>
  </si>
  <si>
    <t>Buff-spotted Woodpecker</t>
  </si>
  <si>
    <t>Campethera nivosa</t>
  </si>
  <si>
    <t>Olive-green Camaroptera</t>
  </si>
  <si>
    <t>Camaroptera chloronota</t>
  </si>
  <si>
    <t>Red-headed Bluebill</t>
  </si>
  <si>
    <t>Spermophaga ruficapilla</t>
  </si>
  <si>
    <t>Red-tailed (Common) Bristle-bill</t>
  </si>
  <si>
    <t>Bleda syndactylus</t>
  </si>
  <si>
    <t>Rufous-vented Paradise-Flycatcher</t>
  </si>
  <si>
    <t>Terpsiphone rufocinerea</t>
  </si>
  <si>
    <t>Scaly-breasted Illadopsis</t>
  </si>
  <si>
    <t>Illadopsis albipectus</t>
  </si>
  <si>
    <t>Yellow-throated Greenbul (Leaflove)</t>
  </si>
  <si>
    <t>Chlorocichla flavicollis</t>
  </si>
  <si>
    <t>Yellow-throated Nicator</t>
  </si>
  <si>
    <t>Nicator vireo</t>
  </si>
  <si>
    <t>Somali Ostrich</t>
  </si>
  <si>
    <t>Struthio [camelus] molybdophanes</t>
  </si>
  <si>
    <t>Congo Peafowl (Peacock)</t>
  </si>
  <si>
    <t>Afropavo congensis</t>
  </si>
  <si>
    <t>Barbary Partridge</t>
  </si>
  <si>
    <t>Alectoris barbara</t>
  </si>
  <si>
    <t>Sand Partridge</t>
  </si>
  <si>
    <t>Ammoperdix heyi</t>
  </si>
  <si>
    <t>Madagascar Partridge</t>
  </si>
  <si>
    <t>Margaroperdix madagascarensis</t>
  </si>
  <si>
    <t>White-throated Francolin</t>
  </si>
  <si>
    <t>Peliperdix albogularis</t>
  </si>
  <si>
    <t>Forest Francolin</t>
  </si>
  <si>
    <t>Peliperdix lathami</t>
  </si>
  <si>
    <t>Schlegel's Francolin</t>
  </si>
  <si>
    <t>Peliperdix schlegelii</t>
  </si>
  <si>
    <t>Ahanta Francolin</t>
  </si>
  <si>
    <t>Pternistis ahantensis</t>
  </si>
  <si>
    <t>Double-spurred Francolin</t>
  </si>
  <si>
    <t>Pternistis bicalcaratus</t>
  </si>
  <si>
    <t>(Mount) Cameroon Francolin</t>
  </si>
  <si>
    <t>Pternistis camerunensis</t>
  </si>
  <si>
    <t>Chestnut-naped Francolin</t>
  </si>
  <si>
    <t>Pternistis castaneicollis</t>
  </si>
  <si>
    <t>Clapperton's Francolin</t>
  </si>
  <si>
    <t>Pternistis clappertoni</t>
  </si>
  <si>
    <t>Erckel's Francolin</t>
  </si>
  <si>
    <t>Pternistis erckelii</t>
  </si>
  <si>
    <t>Grey-striped Francolin</t>
  </si>
  <si>
    <t>Pternistis griseostriatus</t>
  </si>
  <si>
    <t>Harwood's Francolin</t>
  </si>
  <si>
    <t>Pternistis harwoodi</t>
  </si>
  <si>
    <t>Heuglin's Francolin</t>
  </si>
  <si>
    <t>Pternistis icterorhynchus</t>
  </si>
  <si>
    <t>Jackson's Francolin</t>
  </si>
  <si>
    <t>Pternistis jacksoni</t>
  </si>
  <si>
    <t>Yellow-necked Spurfowl</t>
  </si>
  <si>
    <t>Pternistis leucoscepus</t>
  </si>
  <si>
    <t>Nahan's Francolin</t>
  </si>
  <si>
    <t>Pternistis nahani</t>
  </si>
  <si>
    <t>Handsome Francolin</t>
  </si>
  <si>
    <t>Pternistis nobilis</t>
  </si>
  <si>
    <t>Djibouti (Ochre-breasted) Francolin</t>
  </si>
  <si>
    <t>Pternistis ochropectus</t>
  </si>
  <si>
    <t>Grey-breasted Spurfowl</t>
  </si>
  <si>
    <t>Pternistis rufopictus</t>
  </si>
  <si>
    <t>Scaly Francolin</t>
  </si>
  <si>
    <t>Pternistis squamatus</t>
  </si>
  <si>
    <t>Swierstra's Francolin</t>
  </si>
  <si>
    <t>Pternistis swierstrai</t>
  </si>
  <si>
    <t>Stone Partridge</t>
  </si>
  <si>
    <t>Ptilopachus petrosus</t>
  </si>
  <si>
    <t>Finsch's Francolin</t>
  </si>
  <si>
    <t>Scleroptila finschi</t>
  </si>
  <si>
    <t>Moorland Francolin</t>
  </si>
  <si>
    <t>Scleroptila psilolaemus</t>
  </si>
  <si>
    <t>Ring-necked Francolin</t>
  </si>
  <si>
    <t>Scleroptila streptophorus</t>
  </si>
  <si>
    <t>Uzungwa Partridge</t>
  </si>
  <si>
    <t>Xenoperdix udzungwensis</t>
  </si>
  <si>
    <t>Vulturine Guineafowl</t>
  </si>
  <si>
    <t>Acryllium vulturinum</t>
  </si>
  <si>
    <t>White-breasted Guineafowl</t>
  </si>
  <si>
    <t>Agelastes meleagrides</t>
  </si>
  <si>
    <t>Black Guineafowl</t>
  </si>
  <si>
    <t>Agelastes niger</t>
  </si>
  <si>
    <t>Plumed Guineafowl</t>
  </si>
  <si>
    <t>Guttera plumifera</t>
  </si>
  <si>
    <t>Archer's Francolin</t>
  </si>
  <si>
    <t>Scleroptila [levaillantoides] archeri = S lorti</t>
  </si>
  <si>
    <t>American Wigeon</t>
  </si>
  <si>
    <t>Anas americana</t>
  </si>
  <si>
    <t>Bernier's Teal</t>
  </si>
  <si>
    <t>Anas bernieri</t>
  </si>
  <si>
    <t>Common Teal</t>
  </si>
  <si>
    <t>Anas crecca</t>
  </si>
  <si>
    <t>Blue-winged Teal</t>
  </si>
  <si>
    <t>Anas discors</t>
  </si>
  <si>
    <t>Meller's Duck</t>
  </si>
  <si>
    <t>Anas melleri</t>
  </si>
  <si>
    <t>Eurasian Widgeon</t>
  </si>
  <si>
    <t>Anas penelope</t>
  </si>
  <si>
    <t>Gadwall</t>
  </si>
  <si>
    <t>Anas strepera</t>
  </si>
  <si>
    <t>(Greater) White-fronted Goose</t>
  </si>
  <si>
    <t>Anser albifrons</t>
  </si>
  <si>
    <t>Greylag Goose</t>
  </si>
  <si>
    <t>Anser anser</t>
  </si>
  <si>
    <t>Lesser White-fronted Goose</t>
  </si>
  <si>
    <t>Anser erythropus</t>
  </si>
  <si>
    <t>Bean Goose</t>
  </si>
  <si>
    <t>Anser fabalis</t>
  </si>
  <si>
    <t>Eaton's Pintail</t>
  </si>
  <si>
    <t>Anus eatoni</t>
  </si>
  <si>
    <t>Ring-necked Duck</t>
  </si>
  <si>
    <t>Aythya collaris</t>
  </si>
  <si>
    <t>Common Pochard</t>
  </si>
  <si>
    <t>Aythya ferina</t>
  </si>
  <si>
    <t>Tufted Duck</t>
  </si>
  <si>
    <t>Aythya fuligula</t>
  </si>
  <si>
    <t>Madagascar Pochard</t>
  </si>
  <si>
    <t>Aythya innotata</t>
  </si>
  <si>
    <t>Greater Scaup</t>
  </si>
  <si>
    <t>Aythya marila</t>
  </si>
  <si>
    <t>Ferruginous Pochard (Duck)</t>
  </si>
  <si>
    <t>Aythya nyroca</t>
  </si>
  <si>
    <t>Brent Goose</t>
  </si>
  <si>
    <t>Branta bernicla</t>
  </si>
  <si>
    <t>Barnacle Goose</t>
  </si>
  <si>
    <t>Branta leucopsis</t>
  </si>
  <si>
    <t>Red-breasted Goose</t>
  </si>
  <si>
    <t>Branta ruficollis</t>
  </si>
  <si>
    <t>(Common) Goldeneye</t>
  </si>
  <si>
    <t>Bucephala clangula</t>
  </si>
  <si>
    <t>Blue-winged Goose</t>
  </si>
  <si>
    <t>Cyanochen cyanopterus</t>
  </si>
  <si>
    <t>Bewick's (Tundra) Swan</t>
  </si>
  <si>
    <t>Cygnus columbianus</t>
  </si>
  <si>
    <t>Whooper Swan</t>
  </si>
  <si>
    <t>Cygnus cygnus</t>
  </si>
  <si>
    <t>Marbled Teal</t>
  </si>
  <si>
    <t>Marmaronetta angustirostris</t>
  </si>
  <si>
    <t>White-winged (Velvet) Scoter</t>
  </si>
  <si>
    <t>Melanitta fusca</t>
  </si>
  <si>
    <t>Black (Common) Scoter</t>
  </si>
  <si>
    <t>Melanitta nigra</t>
  </si>
  <si>
    <t>Smew</t>
  </si>
  <si>
    <t>Mergellus albellus</t>
  </si>
  <si>
    <t>Common Merganser (Goosander)</t>
  </si>
  <si>
    <t>Mergus merganser</t>
  </si>
  <si>
    <t>Red-breasted Merganser</t>
  </si>
  <si>
    <t>Mergus serrator</t>
  </si>
  <si>
    <t>Red-crested Pochard</t>
  </si>
  <si>
    <t>Netta rufina</t>
  </si>
  <si>
    <t>Ruddy Duck</t>
  </si>
  <si>
    <t>Oxyura jamaicensis</t>
  </si>
  <si>
    <t>White-headed Duck</t>
  </si>
  <si>
    <t>Oxyura leucocephala</t>
  </si>
  <si>
    <t>Hartlaub's Duck</t>
  </si>
  <si>
    <t>Psalidoprocne nitens</t>
  </si>
  <si>
    <t>Fanti Sawwing</t>
  </si>
  <si>
    <t>Psalidoprocne obscura</t>
  </si>
  <si>
    <t>African River-Martin</t>
  </si>
  <si>
    <t>Pseudochelidon eurystomina</t>
  </si>
  <si>
    <t>Congo (Sand) Martin</t>
  </si>
  <si>
    <t>Riparia congica</t>
  </si>
  <si>
    <t>Firecrest</t>
  </si>
  <si>
    <t>Regulus ignicapillus</t>
  </si>
  <si>
    <t>Goldcrest</t>
  </si>
  <si>
    <t>Regulus regulus</t>
  </si>
  <si>
    <t>Southern Mountain (Green-throated) Greenbul</t>
  </si>
  <si>
    <t>Andropadus [tephrolaemus] chlorigula</t>
  </si>
  <si>
    <t>Plain (Cameroon Sombre) Greenbul</t>
  </si>
  <si>
    <t>Andropadus [tephrolaemus] chlorigula 2</t>
  </si>
  <si>
    <t>Black-headed Mountain Greenbul</t>
  </si>
  <si>
    <t>Andropadus [tephrolaemus] nigriceps</t>
  </si>
  <si>
    <t>Ansorge's Greenbul</t>
  </si>
  <si>
    <t>Andropadus ansorgei</t>
  </si>
  <si>
    <t>Andropadus curvirostris</t>
  </si>
  <si>
    <t>Slender-billed Greenbul</t>
  </si>
  <si>
    <t>Andropadus gracilirostris</t>
  </si>
  <si>
    <t>(Little ~) Grey Greenbul</t>
  </si>
  <si>
    <t>Andropadus gracilis</t>
  </si>
  <si>
    <t>Kakamega Greenbul</t>
  </si>
  <si>
    <t>Andropadus kakamegae</t>
  </si>
  <si>
    <t>Olive-breasted Mountain Greenbul</t>
  </si>
  <si>
    <t>Andropadus kikuyuensis</t>
  </si>
  <si>
    <t>Olive-headed Greenbul</t>
  </si>
  <si>
    <t>Andropadus olivaceiceps</t>
  </si>
  <si>
    <t>Stripe-faced Greenbul</t>
  </si>
  <si>
    <t>Andropadus striifacies</t>
  </si>
  <si>
    <t>Sjostedt's Honeyguide (White-tailed) Greenbul</t>
  </si>
  <si>
    <t>Baeopogon clamans</t>
  </si>
  <si>
    <t>Grey-headed Bristlebill</t>
  </si>
  <si>
    <t>Bleda canicapilla [canicapillus]</t>
  </si>
  <si>
    <t>Green-tailed Bristlebill</t>
  </si>
  <si>
    <t>Bleda eximia [eximius]</t>
  </si>
  <si>
    <t>Yellow-lored (Lesser) Bristle-bill</t>
  </si>
  <si>
    <t>Bleda notata [notatus]</t>
  </si>
  <si>
    <t>Yellow-eyed Bristle-bill</t>
  </si>
  <si>
    <t>Bleda ugandae</t>
  </si>
  <si>
    <t>Golden Greenbul</t>
  </si>
  <si>
    <t>Calyptocichla serina</t>
  </si>
  <si>
    <t>Joyful Greenbul</t>
  </si>
  <si>
    <t>Chlorocichla laetissima</t>
  </si>
  <si>
    <t>Prigogine's Greenbul</t>
  </si>
  <si>
    <t>Chlorocichla prigoginei</t>
  </si>
  <si>
    <t>Simple Greenbul</t>
  </si>
  <si>
    <t>Chlorocichla simplex</t>
  </si>
  <si>
    <t>(Western) Bearded Bulbul (Greenbul)</t>
  </si>
  <si>
    <t>Criniger barbatus</t>
  </si>
  <si>
    <t>Red-tailed Bulbul (Greenbul)</t>
  </si>
  <si>
    <t>Criniger calurus</t>
  </si>
  <si>
    <t>White-bearded Bulbul (Greenbul)</t>
  </si>
  <si>
    <t>Criniger ndussumensis</t>
  </si>
  <si>
    <t>Yellow-bearded Bulbul (Greenbul)</t>
  </si>
  <si>
    <t>Criniger olivaceus</t>
  </si>
  <si>
    <t>Olivaceous Bulbul</t>
  </si>
  <si>
    <t>Hypsipetes borbonicus</t>
  </si>
  <si>
    <t>Seychelles Bulbul</t>
  </si>
  <si>
    <t>Hypsipetes crassirostris</t>
  </si>
  <si>
    <t>Mauritius Bulbul</t>
  </si>
  <si>
    <t>Hypsipetes olivaceus</t>
  </si>
  <si>
    <t>Comoro Bulbul</t>
  </si>
  <si>
    <t>Hypsipetes parvirostris</t>
  </si>
  <si>
    <t>Spotted Greenbul</t>
  </si>
  <si>
    <t>Ixonotus guttatus</t>
  </si>
  <si>
    <t>Yellow-spotted (Western) Nicator</t>
  </si>
  <si>
    <t>Nicator chloris</t>
  </si>
  <si>
    <t>Fischer's Greenbul</t>
  </si>
  <si>
    <t>Phyllastrephus [cabanisi] fischeri</t>
  </si>
  <si>
    <t>Sharpe's Greenbul</t>
  </si>
  <si>
    <t>Phyllastrephus [flavostriatus] alfredi</t>
  </si>
  <si>
    <t>White-throated Greenbul</t>
  </si>
  <si>
    <t>Phyllastrephus albigularis</t>
  </si>
  <si>
    <t>Appert's Greenbul</t>
  </si>
  <si>
    <t>Phyllastrephus apperti</t>
  </si>
  <si>
    <t>Baumann's (Olive-) Greenbul</t>
  </si>
  <si>
    <t>Phyllastrephus baumanni</t>
  </si>
  <si>
    <t>Grey-crowned Greenbul</t>
  </si>
  <si>
    <t>Phyllastrephus cinereiceps</t>
  </si>
  <si>
    <t>Pale-olive Greenbul</t>
  </si>
  <si>
    <t>Phyllastrephus fulviventris</t>
  </si>
  <si>
    <t>White-chested Tinkerbird</t>
  </si>
  <si>
    <t>Pogoniulus makawai</t>
  </si>
  <si>
    <t>Speckled Tinkerbird</t>
  </si>
  <si>
    <t>Pogoniulus scolopaceus</t>
  </si>
  <si>
    <t>Yellow-throated Tinkerbird</t>
  </si>
  <si>
    <t>Pogoniulus subsulphureus</t>
  </si>
  <si>
    <t>Anchieta's Barbet</t>
  </si>
  <si>
    <t>Stactolaema anchietae</t>
  </si>
  <si>
    <t>D'Arnaud's Barbet (incl. Usambiro)</t>
  </si>
  <si>
    <t>Trachyphonus darnaudii</t>
  </si>
  <si>
    <t>Red-and-yellow Barbet</t>
  </si>
  <si>
    <t>Trachyphonus erythrocephalus</t>
  </si>
  <si>
    <t>Yellow-breasted Barbet</t>
  </si>
  <si>
    <t>Trachyphonus margaritatus</t>
  </si>
  <si>
    <t>Yellow-billed Barbet</t>
  </si>
  <si>
    <t>Trachyphonus purpuratus</t>
  </si>
  <si>
    <t>Usambiro Barbet</t>
  </si>
  <si>
    <t>Trachyphonus usambiro</t>
  </si>
  <si>
    <t>Red-fronted Barbet</t>
  </si>
  <si>
    <t>Tricholaema diademata</t>
  </si>
  <si>
    <t>Streaky-throated Barbet</t>
  </si>
  <si>
    <t>Tricholaema flavipunctata</t>
  </si>
  <si>
    <t>Miombo (~ Pied) Barbet</t>
  </si>
  <si>
    <t>Tricholaema frontata</t>
  </si>
  <si>
    <t>Hairy-breasted Barbet</t>
  </si>
  <si>
    <t>Tricholaema hirsuta</t>
  </si>
  <si>
    <t>Spot-flanked Barbet</t>
  </si>
  <si>
    <t>Tricholaema lacrymosa</t>
  </si>
  <si>
    <t>Black-throated Barbet</t>
  </si>
  <si>
    <t>Tricholaema melanocephala</t>
  </si>
  <si>
    <t>White-thighed Hornbill</t>
  </si>
  <si>
    <t>Bycanistes (Ceratogymna) [cylindricus] albotibialis</t>
  </si>
  <si>
    <t>Black-casqued (Black-wattled) Hornbill</t>
  </si>
  <si>
    <t>Bycanistes (Ceratogymna) atrata</t>
  </si>
  <si>
    <t>Brown-cheeked Hornbill</t>
  </si>
  <si>
    <t>Bycanistes (Ceratogymna) cylindricus</t>
  </si>
  <si>
    <t>Yellow-casqued (~ Wattled) Hornbill</t>
  </si>
  <si>
    <t>Bycanistes (Ceratogymna) elata</t>
  </si>
  <si>
    <t>Piping (White-tailed) Hornbill</t>
  </si>
  <si>
    <t>Bycanistes (Ceratogymna) fistulator</t>
  </si>
  <si>
    <t>Black-and-white-casqued Hornbill</t>
  </si>
  <si>
    <t>Bycanistes (Ceratogymna) subcylindricus</t>
  </si>
  <si>
    <t>White-crested Hornbill</t>
  </si>
  <si>
    <t>Tockus (Tropicranus) albocristatus</t>
  </si>
  <si>
    <t>Red-billed Dwarf Hornbill</t>
  </si>
  <si>
    <t>Tockus camurus</t>
  </si>
  <si>
    <t>Von der Decken's Hornbill</t>
  </si>
  <si>
    <t>Tockus deckeni</t>
  </si>
  <si>
    <t>African Pied Hornbill</t>
  </si>
  <si>
    <t>Tockus fasciatus</t>
  </si>
  <si>
    <t>Eastern (Northern) Yellow-billed Hornbill</t>
  </si>
  <si>
    <t>Tockus flavirostris</t>
  </si>
  <si>
    <t>Black Dwarf Hornbill</t>
  </si>
  <si>
    <t>Tockus hartlaubi</t>
  </si>
  <si>
    <t>Hemprich's Hornbill</t>
  </si>
  <si>
    <t>Tockus hemprichii</t>
  </si>
  <si>
    <t>Jackson's Hornbill</t>
  </si>
  <si>
    <t>Tockus jacksoni</t>
  </si>
  <si>
    <t>Western Red-billed Hornbill</t>
  </si>
  <si>
    <t>Tockus kempi</t>
  </si>
  <si>
    <t>Pale-billed Hornbill</t>
  </si>
  <si>
    <t>Tockus pallidirostris</t>
  </si>
  <si>
    <t>Tanzanian Red-billed Hornbill</t>
  </si>
  <si>
    <t>Tockus ruahae</t>
  </si>
  <si>
    <t>(Southern) Red-billed Hornbill</t>
  </si>
  <si>
    <t>Tockus rufirostris</t>
  </si>
  <si>
    <t>Northern (Abyssinian) Ground-Hornbill</t>
  </si>
  <si>
    <t>Bucorvus abyssinicus</t>
  </si>
  <si>
    <t>Eurasian Hoopoe</t>
  </si>
  <si>
    <t>Upupa epops</t>
  </si>
  <si>
    <t>Madagascar Hoopoe</t>
  </si>
  <si>
    <t>Upupa marginata</t>
  </si>
  <si>
    <t>White-headed Woodhoopoe</t>
  </si>
  <si>
    <t>Phoeniculus bollei</t>
  </si>
  <si>
    <t>Forest Woodhoopoe</t>
  </si>
  <si>
    <t>Phoeniculus castaneiceps</t>
  </si>
  <si>
    <t>Grant's Woodhoopoe</t>
  </si>
  <si>
    <t>Phoeniculus granti</t>
  </si>
  <si>
    <t>Black-billed (Grant's) Woodhoopoe</t>
  </si>
  <si>
    <t>Phoeniculus somaliensis</t>
  </si>
  <si>
    <t>Black Scimitar-bill (~ Woodhoopoe)</t>
  </si>
  <si>
    <t>Rhinopomastus aterrimus</t>
  </si>
  <si>
    <t>Abyssinian Scimitar-bill</t>
  </si>
  <si>
    <t>Rhinopomastus minor</t>
  </si>
  <si>
    <t>Bare-cheeked Trogon</t>
  </si>
  <si>
    <t>Apaloderma aequatoriale</t>
  </si>
  <si>
    <t>Abyssinian Roller</t>
  </si>
  <si>
    <t>Coracias abyssinica (C. abyssinicus)</t>
  </si>
  <si>
    <t>Blue-bellied Roller</t>
  </si>
  <si>
    <t>Coracias cyanogaster</t>
  </si>
  <si>
    <t>Blue-throated Roller</t>
  </si>
  <si>
    <t>Eurystomus gularis</t>
  </si>
  <si>
    <t>Rufous-headed Ground-Roller</t>
  </si>
  <si>
    <t>Atelornis crossleyi</t>
  </si>
  <si>
    <t>Pitta-like Ground-Roller</t>
  </si>
  <si>
    <t>Atelornis pittoides</t>
  </si>
  <si>
    <t>Short-legged Ground-Roller</t>
  </si>
  <si>
    <t>Brachypteracias leptosomus</t>
  </si>
  <si>
    <t>Scaly Ground-Roller</t>
  </si>
  <si>
    <t>Brachypteracias squamigera</t>
  </si>
  <si>
    <t>Long-tailed Ground-Roller</t>
  </si>
  <si>
    <t>Uratelornis chimaera</t>
  </si>
  <si>
    <t>Cuckoo Roller</t>
  </si>
  <si>
    <t>Leptosomus discolor</t>
  </si>
  <si>
    <t>Sao Tome Kingfisher</t>
  </si>
  <si>
    <t>Alcedo [cristata] thomensis</t>
  </si>
  <si>
    <t>Principe Kingfisher</t>
  </si>
  <si>
    <t>Alcedo [leucogaster] nais</t>
  </si>
  <si>
    <t>Common Kingfisher</t>
  </si>
  <si>
    <t>Alcedo atthis</t>
  </si>
  <si>
    <t>Madagascar Kingfisher</t>
  </si>
  <si>
    <t>Alcedo vintsioides</t>
  </si>
  <si>
    <t>Dwarf Kingfisher</t>
  </si>
  <si>
    <t>Ispidina (Ceyx) lecontei</t>
  </si>
  <si>
    <t>Madagascar Pygmy-Kingfisher</t>
  </si>
  <si>
    <t>Ispidina madagascariensis</t>
  </si>
  <si>
    <t>Chocolate-backed Kingfisher</t>
  </si>
  <si>
    <t>Halcyon badia</t>
  </si>
  <si>
    <t>White-throated Kingfisher</t>
  </si>
  <si>
    <t>Halcyon smyrnensis</t>
  </si>
  <si>
    <t>Collared Kingfisher</t>
  </si>
  <si>
    <t>Todirhamphus (Halcyon) chloris</t>
  </si>
  <si>
    <t>Black-headed Bee-eater</t>
  </si>
  <si>
    <t>Merops breweri</t>
  </si>
  <si>
    <t>Red-throated Bee-eater</t>
  </si>
  <si>
    <t>Merops bulocki</t>
  </si>
  <si>
    <t>Black Bee-eater</t>
  </si>
  <si>
    <t>Merops gularis</t>
  </si>
  <si>
    <t>Rosy Bee-eater</t>
  </si>
  <si>
    <t>Merops malimbicus</t>
  </si>
  <si>
    <t>Blue-headed Bee-eater</t>
  </si>
  <si>
    <t>Merops muelleri</t>
  </si>
  <si>
    <t>Northern Carmine Bee-eater</t>
  </si>
  <si>
    <t>Merops nubicus</t>
  </si>
  <si>
    <t>Cinnamon-chested Bee-eater</t>
  </si>
  <si>
    <t>Merops oreobates</t>
  </si>
  <si>
    <t>Little Green Bee-eater</t>
  </si>
  <si>
    <t>Merops orientalis</t>
  </si>
  <si>
    <t>Somali Bee-eater</t>
  </si>
  <si>
    <t>Merops revoilii</t>
  </si>
  <si>
    <t>Blue-breasted (White-cheeked) Bee-eater</t>
  </si>
  <si>
    <t>Merops variegatus</t>
  </si>
  <si>
    <t>Red-backed Mousebird</t>
  </si>
  <si>
    <t>Colius castanotus</t>
  </si>
  <si>
    <t>White-headed Mousebird</t>
  </si>
  <si>
    <t>Colius leucocephalus</t>
  </si>
  <si>
    <t>Blue-naped Mousebird</t>
  </si>
  <si>
    <t>Urocolius macrourus</t>
  </si>
  <si>
    <t>Dusky Long-tailed Cuckoo</t>
  </si>
  <si>
    <t>Cercococcyx mechowi</t>
  </si>
  <si>
    <t>Olive Long-tailed Cuckoo</t>
  </si>
  <si>
    <t>Cercococcyx olivinus</t>
  </si>
  <si>
    <t>Green Malkoha (Coucal/Yellowbill)</t>
  </si>
  <si>
    <t>Ceuthmochares australis</t>
  </si>
  <si>
    <t>Yellow-throated (~ Green) Cuckoo</t>
  </si>
  <si>
    <t>Chrysococcyx flavigularis</t>
  </si>
  <si>
    <t>Blue Coua</t>
  </si>
  <si>
    <t>Coua caerulea</t>
  </si>
  <si>
    <t>Coquerel's Coua</t>
  </si>
  <si>
    <t>Coua coquereli</t>
  </si>
  <si>
    <t>Crested Coua</t>
  </si>
  <si>
    <t>Coua cristata</t>
  </si>
  <si>
    <t>Running Coua</t>
  </si>
  <si>
    <t>Coua cursor</t>
  </si>
  <si>
    <t>Snail-eating Coua</t>
  </si>
  <si>
    <t>Coua delalandei</t>
  </si>
  <si>
    <t>Giant Coua</t>
  </si>
  <si>
    <t>Coua gigas</t>
  </si>
  <si>
    <t>Red-fronted Coua</t>
  </si>
  <si>
    <t>Coua reynaudii</t>
  </si>
  <si>
    <t>Red-capped Coua</t>
  </si>
  <si>
    <t>Coua ruficeps</t>
  </si>
  <si>
    <t>Red-breasted Coua</t>
  </si>
  <si>
    <t>Coua serriana</t>
  </si>
  <si>
    <t>Verreaux's Coua</t>
  </si>
  <si>
    <t>Coua verreauxi</t>
  </si>
  <si>
    <t>Madagascar Cuckoo (split)</t>
  </si>
  <si>
    <t>Neumann's Coucal</t>
  </si>
  <si>
    <t>Centropus [leucogaster] neumanni</t>
  </si>
  <si>
    <t>Bradfield's Swift</t>
  </si>
  <si>
    <t>Mottled Swift</t>
  </si>
  <si>
    <t>Horus Swift</t>
  </si>
  <si>
    <t>Little Swift</t>
  </si>
  <si>
    <t>Alpine Swift</t>
  </si>
  <si>
    <t>Mottled Spinetail</t>
  </si>
  <si>
    <t>Böhm's Spinetail</t>
  </si>
  <si>
    <t>Speckled Mousebird</t>
  </si>
  <si>
    <t>Narina Trogon</t>
  </si>
  <si>
    <t>Pied Kingfisher</t>
  </si>
  <si>
    <t>Giant Kingfisher</t>
  </si>
  <si>
    <t>Malachite Kingfisher</t>
  </si>
  <si>
    <t>Woodland Kingfisher</t>
  </si>
  <si>
    <t>Mangrove Kingfisher</t>
  </si>
  <si>
    <t>Striped Kingfisher</t>
  </si>
  <si>
    <t>European Bee-eater</t>
  </si>
  <si>
    <t>Böhm's Bee-eater</t>
  </si>
  <si>
    <t>Little Bee-eater</t>
  </si>
  <si>
    <t>European Roller</t>
  </si>
  <si>
    <t>Amandava subflava</t>
  </si>
  <si>
    <t>Amadina fasciata</t>
  </si>
  <si>
    <t>Amadina erythrocephala</t>
  </si>
  <si>
    <t>Vidua macroura</t>
  </si>
  <si>
    <t>Vidua regia</t>
  </si>
  <si>
    <t>Vidua paradisaea</t>
  </si>
  <si>
    <t>Vidua obtusa</t>
  </si>
  <si>
    <t>Tyto capensis</t>
  </si>
  <si>
    <t>Strix woodfordii</t>
  </si>
  <si>
    <t>Asio capensis</t>
  </si>
  <si>
    <t>Brubru</t>
  </si>
  <si>
    <t>Cape Sugarbird</t>
  </si>
  <si>
    <t>Gurney's Sugarbird</t>
  </si>
  <si>
    <t>Malachite Sunbird</t>
  </si>
  <si>
    <t>Marico Sunbird</t>
  </si>
  <si>
    <t>Shelley's Sunbird</t>
  </si>
  <si>
    <t>Neergaard's Sunbird</t>
  </si>
  <si>
    <t>Dusky Sunbird</t>
  </si>
  <si>
    <t>Olive Sunbird</t>
  </si>
  <si>
    <t>Collared Sunbird</t>
  </si>
  <si>
    <t>House Sparrow</t>
  </si>
  <si>
    <t>Cape Sparrow</t>
  </si>
  <si>
    <t>Spectacled Weaver</t>
  </si>
  <si>
    <t>Lesser Masked Weaver</t>
  </si>
  <si>
    <t>Chestnut Weaver</t>
  </si>
  <si>
    <t>BIRDLIFE NORTHERN GAUTENG: RINGING GROUP</t>
  </si>
  <si>
    <t>Bronze Mannikin</t>
  </si>
  <si>
    <t>Green Twinspot</t>
  </si>
  <si>
    <t>Jameson's Firefinch</t>
  </si>
  <si>
    <t>Brown Firefinch</t>
  </si>
  <si>
    <t>Blue Waxbill</t>
  </si>
  <si>
    <t>Common Waxbill</t>
  </si>
  <si>
    <t>Pogoniulus pusillus</t>
  </si>
  <si>
    <t>Barratt's Warbler</t>
  </si>
  <si>
    <t>Knysna Warbler</t>
  </si>
  <si>
    <t>Victorin's Warbler</t>
  </si>
  <si>
    <t>Moustached Warbler</t>
  </si>
  <si>
    <t>Rudd's Apalis</t>
  </si>
  <si>
    <t>Desert Cisticola</t>
  </si>
  <si>
    <t>Bar-throated Apalis</t>
  </si>
  <si>
    <t>Black-headed Apalis</t>
  </si>
  <si>
    <t>Yellow-breasted Apalis</t>
  </si>
  <si>
    <t>Red-faced Crombec</t>
  </si>
  <si>
    <t>Red-capped Crombec</t>
  </si>
  <si>
    <t>Yellow-bellied Eremomela</t>
  </si>
  <si>
    <t>Green-capped Eremomela</t>
  </si>
  <si>
    <t>Burnt-necked Eremomela</t>
  </si>
  <si>
    <t>Barred Wren-Warbler</t>
  </si>
  <si>
    <t>Stierling's Wren-Warbler</t>
  </si>
  <si>
    <t>Cape Grassbird</t>
  </si>
  <si>
    <t>Moustached Grass-Warbler</t>
  </si>
  <si>
    <t>Pale-crowned Cisticola</t>
  </si>
  <si>
    <t>Cape Batis</t>
  </si>
  <si>
    <t>Chinspot Batis</t>
  </si>
  <si>
    <t>Pririt Batis</t>
  </si>
  <si>
    <t>Livingstone's Flycatcher</t>
  </si>
  <si>
    <t>Red-backed Shrike</t>
  </si>
  <si>
    <t>Magpie Shrike</t>
  </si>
  <si>
    <t>Crimson-breasted Shrike</t>
  </si>
  <si>
    <t>Black-crowned Tchagra</t>
  </si>
  <si>
    <t>Anchieta's Tchagra</t>
  </si>
  <si>
    <t>Gorgeous Bush-Shrike</t>
  </si>
  <si>
    <t>Orange-breasted Bush-Shrike</t>
  </si>
  <si>
    <t>Black-fronted Bush-Shrike</t>
  </si>
  <si>
    <t>Olive Bush-Shrike</t>
  </si>
  <si>
    <t>Grey-headed Bush-Shrike</t>
  </si>
  <si>
    <t>White-crested Helmet-Shrike</t>
  </si>
  <si>
    <t>Southern White-crowned Shrike</t>
  </si>
  <si>
    <t>Common Myna</t>
  </si>
  <si>
    <t>Meves's Starling</t>
  </si>
  <si>
    <t>Sharp-tailed Starling</t>
  </si>
  <si>
    <t>Black-bellied Starling</t>
  </si>
  <si>
    <t>Red-winged Starling</t>
  </si>
  <si>
    <t>Pale-winged Starling</t>
  </si>
  <si>
    <t>Yellow-billed Oxpecker</t>
  </si>
  <si>
    <t>Red-billed Oxpecker</t>
  </si>
  <si>
    <t>Orange-breasted Sunbird</t>
  </si>
  <si>
    <t>Butorides striatus</t>
  </si>
  <si>
    <t>Ardeola rufiventris</t>
  </si>
  <si>
    <t>Nycticorax nycticorax</t>
  </si>
  <si>
    <t>Gorsachius leuconotus</t>
  </si>
  <si>
    <t>Ixobrychus minutus</t>
  </si>
  <si>
    <t>Ixobrychus sturmii</t>
  </si>
  <si>
    <t>Botaurus stellaris</t>
  </si>
  <si>
    <t>Scopus umbretta</t>
  </si>
  <si>
    <t>Ciconia ciconia</t>
  </si>
  <si>
    <t>Ciconia nigra</t>
  </si>
  <si>
    <t>Ciconia abdimii</t>
  </si>
  <si>
    <t>Ciconia episcopus</t>
  </si>
  <si>
    <t>Puffinus gravis</t>
  </si>
  <si>
    <t>Puffinus griseus</t>
  </si>
  <si>
    <t>Puffinus assimilis</t>
  </si>
  <si>
    <t>Hydrobates pelagicus</t>
  </si>
  <si>
    <t>Bannerman's Turaco</t>
  </si>
  <si>
    <t>Tauraco bannermani</t>
  </si>
  <si>
    <t>Red-crested Turaco</t>
  </si>
  <si>
    <t>Tauraco erythrolophus</t>
  </si>
  <si>
    <t>Fischer's Turaco</t>
  </si>
  <si>
    <t>Tauraco fischeri</t>
  </si>
  <si>
    <t>Hartlaub's Turaco</t>
  </si>
  <si>
    <t>Tauraco hartlaubi</t>
  </si>
  <si>
    <t>White-crested Turaco</t>
  </si>
  <si>
    <t>Tauraco leucolophus</t>
  </si>
  <si>
    <t>White-cheeked Turaco</t>
  </si>
  <si>
    <t>Tauraco leucotis</t>
  </si>
  <si>
    <t>Yellow-billed (Verraux's/Black-tip Crested) Turaco</t>
  </si>
  <si>
    <t>Tauraco macrorhynchus</t>
  </si>
  <si>
    <t>Guinea Turaco</t>
  </si>
  <si>
    <t>Tauraco persa</t>
  </si>
  <si>
    <t>(Prince) Ruspoli's Turaco</t>
  </si>
  <si>
    <t>Tauraco ruspolii</t>
  </si>
  <si>
    <t>Black-billed Turaco</t>
  </si>
  <si>
    <t>Tauraco schuettii</t>
  </si>
  <si>
    <t>Congo Bay-Owl</t>
  </si>
  <si>
    <t>Phodilus prigoginei</t>
  </si>
  <si>
    <t>Cape Verde Barn Owl</t>
  </si>
  <si>
    <t>Tyto detorta</t>
  </si>
  <si>
    <t>Madagascar Red Owl</t>
  </si>
  <si>
    <t>Tyto soumagnei</t>
  </si>
  <si>
    <t>Abyssinian (Long-eared) Owl</t>
  </si>
  <si>
    <t>Asio [asio] abyssinicus</t>
  </si>
  <si>
    <t>Short-eared Owl</t>
  </si>
  <si>
    <t>Asio flammeus</t>
  </si>
  <si>
    <t>Madagascar Owl</t>
  </si>
  <si>
    <t>Asio madagascariensis</t>
  </si>
  <si>
    <t>Long-eared Owl</t>
  </si>
  <si>
    <t>Asio otus</t>
  </si>
  <si>
    <t>Little Owl</t>
  </si>
  <si>
    <t>Athene noctua</t>
  </si>
  <si>
    <t>Pharaoh Eagle-Owl</t>
  </si>
  <si>
    <t>Bubo [bubo] ascalaphus</t>
  </si>
  <si>
    <t>Nduk (Usumbara) Eagle-Owl</t>
  </si>
  <si>
    <t>Bubo [poensis] vosseleri</t>
  </si>
  <si>
    <t>Eurasian Eagle-Owl</t>
  </si>
  <si>
    <t>Bubo bubo</t>
  </si>
  <si>
    <t>Greyish Eagle Owl</t>
  </si>
  <si>
    <t>Bubo cinerascens</t>
  </si>
  <si>
    <t>Akun Eagle-Owl</t>
  </si>
  <si>
    <t>Bubo leucostictus</t>
  </si>
  <si>
    <t>Fraser's Eagle-Owl</t>
  </si>
  <si>
    <t>Bubo poensis</t>
  </si>
  <si>
    <t>Shelley's Eagle-Owl</t>
  </si>
  <si>
    <t>Bubo shelleyi</t>
  </si>
  <si>
    <t>Sjostedt's (Chesnut-backed) Owlet</t>
  </si>
  <si>
    <t>Glaucidium sjostedti</t>
  </si>
  <si>
    <t>Red-chested Owlet</t>
  </si>
  <si>
    <t>Glaucidium tephronotum</t>
  </si>
  <si>
    <t>Maned Owl</t>
  </si>
  <si>
    <t>Jubula lettii</t>
  </si>
  <si>
    <t>Madagascar White-browed Owl</t>
  </si>
  <si>
    <t>Nixon supercilliaris</t>
  </si>
  <si>
    <t>Bruce's (Striated/Pallid) Scops-Owl</t>
  </si>
  <si>
    <t>Otus brucei</t>
  </si>
  <si>
    <t>Anjuan Scops-Owl</t>
  </si>
  <si>
    <t>Otus capnodes</t>
  </si>
  <si>
    <t>Sao Tome Scops-Owl</t>
  </si>
  <si>
    <t>Otus hartlaubi</t>
  </si>
  <si>
    <t>Sandy Scops-Owl</t>
  </si>
  <si>
    <t>Otus icterorhynchus</t>
  </si>
  <si>
    <t>Seychelles Scops-Owl</t>
  </si>
  <si>
    <t>Otus insularis</t>
  </si>
  <si>
    <t>Sokoke Scops-Owl</t>
  </si>
  <si>
    <t>Otus ireneae</t>
  </si>
  <si>
    <t>Bannerman's Sunbird</t>
  </si>
  <si>
    <t>Nectarinia [Cyanomitra] bannermani</t>
  </si>
  <si>
    <t>Orange-cheeked Waxbill</t>
  </si>
  <si>
    <t>Estrilda melpoda</t>
  </si>
  <si>
    <t>Fawn-breasted Waxbill</t>
  </si>
  <si>
    <t>Estrilda paludicola</t>
  </si>
  <si>
    <t>Laura's Woodland-Warbler</t>
  </si>
  <si>
    <t>Phylloscopus laurae</t>
  </si>
  <si>
    <t>Velvet-mantled Drongo</t>
  </si>
  <si>
    <t>Dicrurus modestus [coracinus]</t>
  </si>
  <si>
    <t>Dohrn's Thrush Babbler (~ Flycatcher)</t>
  </si>
  <si>
    <t>Horizorhinus dohrni</t>
  </si>
  <si>
    <t>Principe Sunbird</t>
  </si>
  <si>
    <t>Nectarinia [Anabathmis] hartlaubii</t>
  </si>
  <si>
    <t>Principe Golden-Weaver</t>
  </si>
  <si>
    <t>Ploceus princeps</t>
  </si>
  <si>
    <t>Black-capped Speirops</t>
  </si>
  <si>
    <t>Speirops lugubris</t>
  </si>
  <si>
    <t>Greater Spotted Eagle</t>
  </si>
  <si>
    <t>Aquila clanga</t>
  </si>
  <si>
    <t>Buff-throated Apalis</t>
  </si>
  <si>
    <t>Apalis rufogularis</t>
  </si>
  <si>
    <t>Black-collared Bulbul (Greenbul)</t>
  </si>
  <si>
    <t>Neolestes torquatus</t>
  </si>
  <si>
    <t>Black-banded Plover</t>
  </si>
  <si>
    <t>Charadrius thoracicus</t>
  </si>
  <si>
    <t>Australian Budgy</t>
  </si>
  <si>
    <t>Melopsittacus undulatus</t>
  </si>
  <si>
    <t>Yellow-throated Apalis</t>
  </si>
  <si>
    <t>Apalis flavigularis</t>
  </si>
  <si>
    <t>Karoo Thrush (split)</t>
  </si>
  <si>
    <t>Turdus smithi</t>
  </si>
  <si>
    <t>Turdus (olivaceus) olivaceus</t>
  </si>
  <si>
    <t>Evergreen Forest Warbler (incl. Cameroon ~)</t>
  </si>
  <si>
    <t>Bradypterus lopezi</t>
  </si>
  <si>
    <t>Cinnamon Bracken-Warbler</t>
  </si>
  <si>
    <t>Bradypterus cinnamomeus</t>
  </si>
  <si>
    <t>Fire-crested Alethe (incl. White-tailed)</t>
  </si>
  <si>
    <t>Alethe [Pseudalethe] diademata</t>
  </si>
  <si>
    <t>Brown-chested Alethe</t>
  </si>
  <si>
    <t>Alethe poliocephala</t>
  </si>
  <si>
    <t>Sao Tomé Short-tail (Bocage's Longbill)</t>
  </si>
  <si>
    <t>Amaurocichla bocagii [bocagei]</t>
  </si>
  <si>
    <t>Yellow-whiskered Greenbul</t>
  </si>
  <si>
    <t>Andropadus latirostris</t>
  </si>
  <si>
    <t>Cameroon (~ Montane) Greenbul</t>
  </si>
  <si>
    <t>Andropadus montanus</t>
  </si>
  <si>
    <t>Honeyguide Greenbul</t>
  </si>
  <si>
    <t>Baepogon indicator</t>
  </si>
  <si>
    <t>Sterna albifrons</t>
  </si>
  <si>
    <t>Chlidonias hybridus</t>
  </si>
  <si>
    <t>Chlidonias leucopterus</t>
  </si>
  <si>
    <t>Anous stolidus</t>
  </si>
  <si>
    <t>Rynchops flavirostris</t>
  </si>
  <si>
    <t>Pterocles namaqua</t>
  </si>
  <si>
    <t>Pterocles burchelli</t>
  </si>
  <si>
    <t>Pterocles gutturalis</t>
  </si>
  <si>
    <t>Pterocles bicinctus</t>
  </si>
  <si>
    <t>Columba guinea</t>
  </si>
  <si>
    <t>Columba arquatrix</t>
  </si>
  <si>
    <t>Columba delegorguei</t>
  </si>
  <si>
    <t>Streptopelia semitorquata</t>
  </si>
  <si>
    <t>Streptopelia decipiens</t>
  </si>
  <si>
    <t>Hypargos margaritatus</t>
  </si>
  <si>
    <t>Hypargos niveoguttatus</t>
  </si>
  <si>
    <t>Lagonosticta rubricata</t>
  </si>
  <si>
    <t>Lagonosticta rhodopareia</t>
  </si>
  <si>
    <t>Lagonosticta senegala</t>
  </si>
  <si>
    <t>Lagonosticta nitidula</t>
  </si>
  <si>
    <t>Uraeginthus angolensis</t>
  </si>
  <si>
    <t>Estrilda astrild</t>
  </si>
  <si>
    <t>Estrilda erythronotos</t>
  </si>
  <si>
    <t>Estrilda perreini</t>
  </si>
  <si>
    <t>Ortygospiza atricollis</t>
  </si>
  <si>
    <t>Ortygospiza locustella</t>
  </si>
  <si>
    <t>Cuculus canorus</t>
  </si>
  <si>
    <t>Cuculus gularis</t>
  </si>
  <si>
    <t>Cuculus poliocephalus</t>
  </si>
  <si>
    <t>Cuculus solitarius</t>
  </si>
  <si>
    <t>Cuculus clamosus</t>
  </si>
  <si>
    <t>Clamator glandarius</t>
  </si>
  <si>
    <t>Pachycoccyx audeberti</t>
  </si>
  <si>
    <t>Chrysococcyx cupreus</t>
  </si>
  <si>
    <t>Chrysococcyx klaas</t>
  </si>
  <si>
    <t>Chrysococcyx caprius</t>
  </si>
  <si>
    <t>Ceuthmochares aereus</t>
  </si>
  <si>
    <t>Centropus grillii</t>
  </si>
  <si>
    <t>Centropus cupreicaudus</t>
  </si>
  <si>
    <t>Centropus senegalensis</t>
  </si>
  <si>
    <t>Tyto alba</t>
  </si>
  <si>
    <t>Bokmakierie</t>
  </si>
  <si>
    <t>Scaly-feathered Finch</t>
  </si>
  <si>
    <t>Southern Masked-Weaver</t>
  </si>
  <si>
    <t>Southern Brown-throated Weaver</t>
  </si>
  <si>
    <t>Red-headed Weaver</t>
  </si>
  <si>
    <t>Red-billed Quelea</t>
  </si>
  <si>
    <t>Red-headed Quelea</t>
  </si>
  <si>
    <t>Ardeola ralloides</t>
  </si>
  <si>
    <t>Wattled Starling</t>
  </si>
  <si>
    <t>Greater Blue-eared Starling</t>
  </si>
  <si>
    <t>Arabian Bustard</t>
  </si>
  <si>
    <t>Ardeotis arabs</t>
  </si>
  <si>
    <t>Macqueen's Bustard</t>
  </si>
  <si>
    <t>Chlamydotis macqueeni</t>
  </si>
  <si>
    <t>Houbara Bustard</t>
  </si>
  <si>
    <t>Chlamydotis undulata</t>
  </si>
  <si>
    <t>Buff-crested Bustard</t>
  </si>
  <si>
    <t>Eupodotis [ruficrista] gindiana</t>
  </si>
  <si>
    <t>Savile's Bustard</t>
  </si>
  <si>
    <t>Eupodotis [ruficrista] savilei</t>
  </si>
  <si>
    <t>Barrow's (Southern White-bellied) Bustard</t>
  </si>
  <si>
    <t>Eupodotis [senegalensis] barrowii (cafra)</t>
  </si>
  <si>
    <t>Hartlaub's Bustard</t>
  </si>
  <si>
    <t>Eupodotis hartlaubii</t>
  </si>
  <si>
    <t>Little Brown Bustard</t>
  </si>
  <si>
    <t>Eupodotis humilis</t>
  </si>
  <si>
    <t>Heuglin's Bustard</t>
  </si>
  <si>
    <t>Neotis heuglinii</t>
  </si>
  <si>
    <t>Nubian Bustard</t>
  </si>
  <si>
    <t>Neotis nuba</t>
  </si>
  <si>
    <t>Great Bustard</t>
  </si>
  <si>
    <t>Otis tarda</t>
  </si>
  <si>
    <t>Little Bustard</t>
  </si>
  <si>
    <t>Tetrax tetrax</t>
  </si>
  <si>
    <t>Black (Northern) Crowned-Crane</t>
  </si>
  <si>
    <t>Balearica pavonina</t>
  </si>
  <si>
    <t>Demoiselle Crane</t>
  </si>
  <si>
    <t>Grus (Anthropoides) virgo</t>
  </si>
  <si>
    <t>Common Crane</t>
  </si>
  <si>
    <t>Grus grus</t>
  </si>
  <si>
    <t>Sakalava Rail</t>
  </si>
  <si>
    <t>Amaurornis olivieri</t>
  </si>
  <si>
    <t>Kioloides Rail</t>
  </si>
  <si>
    <t>Canirallus kioloides</t>
  </si>
  <si>
    <t>Grey-throated Rail</t>
  </si>
  <si>
    <t>Canirallus oculeus</t>
  </si>
  <si>
    <t>Eurasian (Common) Coot</t>
  </si>
  <si>
    <t>Fulica atra</t>
  </si>
  <si>
    <t>Nkulengu Rail</t>
  </si>
  <si>
    <t>Himantornis haematopus</t>
  </si>
  <si>
    <t>Little Crake</t>
  </si>
  <si>
    <t>Porzana parva</t>
  </si>
  <si>
    <t>Water Rail</t>
  </si>
  <si>
    <t>Rallus aquaticus</t>
  </si>
  <si>
    <t>Madagascar Rail</t>
  </si>
  <si>
    <t>Rallus madagascariensis</t>
  </si>
  <si>
    <t>Rouget's Rail</t>
  </si>
  <si>
    <t>Rougetius rougetii</t>
  </si>
  <si>
    <t>Madagascar Flufftail</t>
  </si>
  <si>
    <t>Sarothrura insularis</t>
  </si>
  <si>
    <t>White-spotted Flufftail</t>
  </si>
  <si>
    <t>Sarothrura pulchra</t>
  </si>
  <si>
    <t>Slender-billed Flufftail</t>
  </si>
  <si>
    <t>Sarothrura watersi</t>
  </si>
  <si>
    <t>Brown Mesite</t>
  </si>
  <si>
    <t>Mesitornis unicolor</t>
  </si>
  <si>
    <t>White-breasted Mesite</t>
  </si>
  <si>
    <t>Mesitornis variegata</t>
  </si>
  <si>
    <t>Subdesert Mesite</t>
  </si>
  <si>
    <t>Monias benschi</t>
  </si>
  <si>
    <t>Pin-tailed Sandgrouse</t>
  </si>
  <si>
    <t>Pterocles alchata</t>
  </si>
  <si>
    <t>Crowned Sandgrouse</t>
  </si>
  <si>
    <t>Pterocles coronatus</t>
  </si>
  <si>
    <t>Black-faced Sandgrouse</t>
  </si>
  <si>
    <t>Pterocles decoratus</t>
  </si>
  <si>
    <t>Chestnut-bellied Sandgrouse</t>
  </si>
  <si>
    <t>Pterocles exustus</t>
  </si>
  <si>
    <t>Lichtenstein's Sandgrouse</t>
  </si>
  <si>
    <t>Pterocles lichtensteinii</t>
  </si>
  <si>
    <t>Black-bellied Sandgrouse</t>
  </si>
  <si>
    <t>Pterocles orientalis</t>
  </si>
  <si>
    <t>Madagascar Sandgrouse</t>
  </si>
  <si>
    <t>Pterocles personatus</t>
  </si>
  <si>
    <t>Four-banded Sandgrouse</t>
  </si>
  <si>
    <t>Pterocles quadricinctus</t>
  </si>
  <si>
    <t>Spotted Sandgrouse</t>
  </si>
  <si>
    <t>Pterocles senegallus</t>
  </si>
  <si>
    <t>Pallas's Sandgrouse</t>
  </si>
  <si>
    <t>Syrrhaptes paradoxus</t>
  </si>
  <si>
    <t>Spotted Sandpiper</t>
  </si>
  <si>
    <t>Actitis macularia</t>
  </si>
  <si>
    <t>Purple Sandpiper</t>
  </si>
  <si>
    <t>Calidris maritima</t>
  </si>
  <si>
    <t>Semipalmated Sandpiper</t>
  </si>
  <si>
    <t>Calidris pusilla</t>
  </si>
  <si>
    <t>Great Knot</t>
  </si>
  <si>
    <t>Calidris tenuirostris</t>
  </si>
  <si>
    <t>Madagascar Snipe</t>
  </si>
  <si>
    <t>Gallinago macrodactyla</t>
  </si>
  <si>
    <t>Pintail Snipe</t>
  </si>
  <si>
    <t>Gallinago stenura</t>
  </si>
  <si>
    <t>Long-billed Dowitcher</t>
  </si>
  <si>
    <t>Limnodromus scolopaceus</t>
  </si>
  <si>
    <t>Jack Snipe</t>
  </si>
  <si>
    <t>Lymnocryptes minimus</t>
  </si>
  <si>
    <t>Slender-billed Curlew</t>
  </si>
  <si>
    <t>Numenius tenuirostris</t>
  </si>
  <si>
    <t>Eurasian Woodcock</t>
  </si>
  <si>
    <t>Scolopax rusticola</t>
  </si>
  <si>
    <t>Solitary Sandpiper</t>
  </si>
  <si>
    <t>Tringa solitaria</t>
  </si>
  <si>
    <t>Madagascar Jacana</t>
  </si>
  <si>
    <t>Actophilornis albinucha</t>
  </si>
  <si>
    <t>Eurasian Thick-knee (Stone Curlew)</t>
  </si>
  <si>
    <t>Burhinus oedicnemus</t>
  </si>
  <si>
    <t>Senegal Thick-knee</t>
  </si>
  <si>
    <t>Burhinus senegalensis</t>
  </si>
  <si>
    <t>St. Helena Plover</t>
  </si>
  <si>
    <t>Charadrius sanctaehelenae</t>
  </si>
  <si>
    <t>Eurasian Dotterel</t>
  </si>
  <si>
    <t>Eudromias (Charadrius)  morinellus</t>
  </si>
  <si>
    <t>Canary Islands Oystercatcher</t>
  </si>
  <si>
    <t>Haematopus meadewaldoi</t>
  </si>
  <si>
    <t>European (Greater) Golden-Plover</t>
  </si>
  <si>
    <t>Pluvialis apricaria</t>
  </si>
  <si>
    <t>Sociable Plover (Lapwing)</t>
  </si>
  <si>
    <t>Vanellus gregarius</t>
  </si>
  <si>
    <t>White-tailed Plover (Lapwing)</t>
  </si>
  <si>
    <t>Vanellus leucurus</t>
  </si>
  <si>
    <t>Spot-breasted Plover (Lapwing)</t>
  </si>
  <si>
    <t>Vanellus melanocephalus</t>
  </si>
  <si>
    <t>Brown-chested Plover (Lapwing)</t>
  </si>
  <si>
    <t>Vanellus superciliosus</t>
  </si>
  <si>
    <t>Black-headed Plover (Lapwing)</t>
  </si>
  <si>
    <t>Vanellus tectus</t>
  </si>
  <si>
    <t>Northern Lapwing</t>
  </si>
  <si>
    <t>Vanellus vanellus</t>
  </si>
  <si>
    <t>Cream-colored Courser</t>
  </si>
  <si>
    <t>Cursorius cursor</t>
  </si>
  <si>
    <t>Somali Courser</t>
  </si>
  <si>
    <t>Cursorius somalensis</t>
  </si>
  <si>
    <t>Grey Pratincole</t>
  </si>
  <si>
    <t>Glareola cinerea</t>
  </si>
  <si>
    <t>Oriental Pratincole</t>
  </si>
  <si>
    <t>Glareola maldivarum</t>
  </si>
  <si>
    <t>Egyptian Plover (Crocodile-bird)</t>
  </si>
  <si>
    <t>Pluvianus aegyptius</t>
  </si>
  <si>
    <t>Razorbill</t>
  </si>
  <si>
    <t>Alca torda</t>
  </si>
  <si>
    <t>Dovekie</t>
  </si>
  <si>
    <t>Alle alle</t>
  </si>
  <si>
    <t>Great Skua</t>
  </si>
  <si>
    <t>Catharacta skua</t>
  </si>
  <si>
    <t>Atlantic Puffin</t>
  </si>
  <si>
    <t>Fratercula arctica</t>
  </si>
  <si>
    <t>Heuglin's Gull (split)</t>
  </si>
  <si>
    <t>Larus (fuscus) heuglini</t>
  </si>
  <si>
    <t>Armenian Gull</t>
  </si>
  <si>
    <t>Larus armenicus</t>
  </si>
  <si>
    <t>Laughing Gull</t>
  </si>
  <si>
    <t>Larus atricilla</t>
  </si>
  <si>
    <t>Audouin's Gull</t>
  </si>
  <si>
    <t>Larus audouinii</t>
  </si>
  <si>
    <t>Yellow-legged Gull</t>
  </si>
  <si>
    <t>Larus cachinnans</t>
  </si>
  <si>
    <t>Common Gull</t>
  </si>
  <si>
    <t>Larus canus</t>
  </si>
  <si>
    <t>Ring-billed Gull</t>
  </si>
  <si>
    <t>Larus delawarensis</t>
  </si>
  <si>
    <t>Glaucous-winged Gull</t>
  </si>
  <si>
    <t>Larus glaucescens</t>
  </si>
  <si>
    <t>Sooty (Hemprich's) Gull</t>
  </si>
  <si>
    <t>Larus hemprichii</t>
  </si>
  <si>
    <t>Glaucous Gull</t>
  </si>
  <si>
    <t>Larus hyperboreus</t>
  </si>
  <si>
    <t>Great Black-headed Gull</t>
  </si>
  <si>
    <t>Larus ichthyaetus</t>
  </si>
  <si>
    <t>Great Black-backed Gull</t>
  </si>
  <si>
    <t>Larus marinus</t>
  </si>
  <si>
    <t>Mediterranean Gull</t>
  </si>
  <si>
    <t>Larus melanocephalus</t>
  </si>
  <si>
    <t>Little Gull</t>
  </si>
  <si>
    <t>Larus minutus</t>
  </si>
  <si>
    <t>Saunders's Tern</t>
  </si>
  <si>
    <t>Sterna saundersi</t>
  </si>
  <si>
    <t>Common Murre</t>
  </si>
  <si>
    <t>Uria aalge</t>
  </si>
  <si>
    <t>Levant Sparrowhawk</t>
  </si>
  <si>
    <t>Accipiter brevipes</t>
  </si>
  <si>
    <t>Chestnut-flanked Sparrowhawk</t>
  </si>
  <si>
    <t>Accipiter castanilius</t>
  </si>
  <si>
    <t>Red-thighed (Western Little) Sparrowhawk</t>
  </si>
  <si>
    <t>Accipiter erythropus</t>
  </si>
  <si>
    <t>Frances's Goshawk</t>
  </si>
  <si>
    <t>Ploceus galbula</t>
  </si>
  <si>
    <t>Clarke's Weaver</t>
  </si>
  <si>
    <t>Ploceus golandi</t>
  </si>
  <si>
    <t>Heuglin's Masked-Weaver</t>
  </si>
  <si>
    <t>Ploceus heuglini</t>
  </si>
  <si>
    <t>Golden-backed Weaver</t>
  </si>
  <si>
    <t>Ploceus jacksoni</t>
  </si>
  <si>
    <t>Little Weaver</t>
  </si>
  <si>
    <t>Ploceus luteolus</t>
  </si>
  <si>
    <t>Streaked Weaver</t>
  </si>
  <si>
    <t>Ploceus manyar</t>
  </si>
  <si>
    <t>Black-headed (Yellow-backed) Weaver (incl. Victoria Masked)</t>
  </si>
  <si>
    <t>Ploceus melanocephalus</t>
  </si>
  <si>
    <t>Nelicourvi Weaver</t>
  </si>
  <si>
    <t>Ploceus nelicourvi</t>
  </si>
  <si>
    <t>Usambara (Tanzanian Mountain) Weaver</t>
  </si>
  <si>
    <t>Ploceus nicolli</t>
  </si>
  <si>
    <t>Black-chinned Weaver</t>
  </si>
  <si>
    <t>Ploceus nigrimentum</t>
  </si>
  <si>
    <t>Preuss's Weaver</t>
  </si>
  <si>
    <t>Ploceus preussi</t>
  </si>
  <si>
    <t>Sakalava Weaver</t>
  </si>
  <si>
    <t>Ploceus sakalava</t>
  </si>
  <si>
    <t>Speke's Weaver</t>
  </si>
  <si>
    <t>Ploceus spekei</t>
  </si>
  <si>
    <t>Fox's Weaver</t>
  </si>
  <si>
    <t>Ploceus spekeoides</t>
  </si>
  <si>
    <t>Loango Weaver</t>
  </si>
  <si>
    <t>Ploceus subpersonatus</t>
  </si>
  <si>
    <t>Northern Masked-Weaver</t>
  </si>
  <si>
    <t>Ploceus taeniopterus</t>
  </si>
  <si>
    <t>Bocage's Weaver</t>
  </si>
  <si>
    <t>Ploceus temporalis</t>
  </si>
  <si>
    <t>Yellow-mantled Weaver</t>
  </si>
  <si>
    <t>Ploceus tricolor</t>
  </si>
  <si>
    <t>Weyns's Weaver</t>
  </si>
  <si>
    <t>Ploceus weynsi</t>
  </si>
  <si>
    <t>Alpine Accentor</t>
  </si>
  <si>
    <t>Prunella collaris</t>
  </si>
  <si>
    <t>Hedge Accentor</t>
  </si>
  <si>
    <t>Prunella modularis</t>
  </si>
  <si>
    <t>Grey-headed Social-Weaver</t>
  </si>
  <si>
    <t>Pseudonigrita arnaudi</t>
  </si>
  <si>
    <t>Black-capped Social-Weaver</t>
  </si>
  <si>
    <t>Pseudonigrita cabanisi</t>
  </si>
  <si>
    <t>Crimson Seedcracker</t>
  </si>
  <si>
    <t>Pyrenestes [ostrinus] sanguineus</t>
  </si>
  <si>
    <t>Black-bellied Seedcracker</t>
  </si>
  <si>
    <t>Pyrenestes ostrinus</t>
  </si>
  <si>
    <t>Lineated Pytilia</t>
  </si>
  <si>
    <t>Pytilia [phoenicoptera] lineata</t>
  </si>
  <si>
    <t>Red-faced Pytilia</t>
  </si>
  <si>
    <t>Pytilia hypogrammica</t>
  </si>
  <si>
    <t>Red- (Crimson-) winged Pytilia</t>
  </si>
  <si>
    <t>Pytilia phoenicoptera</t>
  </si>
  <si>
    <t>Grey-headed Silverbill</t>
  </si>
  <si>
    <t>Spermestes (Lonchura)[Odontospiza] griseicapilla</t>
  </si>
  <si>
    <t>Grant's Bluebill</t>
  </si>
  <si>
    <t>Spermophaga poliogenys</t>
  </si>
  <si>
    <t>Speckle-fronted Weaver</t>
  </si>
  <si>
    <t>Sporopipes frontalis</t>
  </si>
  <si>
    <t>Red-cheeked Cordonbleu</t>
  </si>
  <si>
    <t>Uraeginthus bengalus</t>
  </si>
  <si>
    <t>Blue-capped Cordonbleu</t>
  </si>
  <si>
    <t>Uraeginthus cyanocephalus</t>
  </si>
  <si>
    <t>Purple Grenadier</t>
  </si>
  <si>
    <t>Uraeginthus ianthinogaster</t>
  </si>
  <si>
    <t>Jos Plateau Indigobird</t>
  </si>
  <si>
    <t>Vidua [funerea] maryae</t>
  </si>
  <si>
    <t>Quail-finch Indigobird</t>
  </si>
  <si>
    <t>Vidua [funerea] nigeriae</t>
  </si>
  <si>
    <t>Long-tailed (Uelle/Exclamatons) Paradise-Whydah</t>
  </si>
  <si>
    <t>Vidua [orientalis] interjecta</t>
  </si>
  <si>
    <t>Togo Paradise-Whydah</t>
  </si>
  <si>
    <t>Vidua [orientalis] togoensis</t>
  </si>
  <si>
    <t>Cameroon Indigobird</t>
  </si>
  <si>
    <t>Vidua camerunensis</t>
  </si>
  <si>
    <t>Straw-tailed Whydah</t>
  </si>
  <si>
    <t>Vidua fischeri</t>
  </si>
  <si>
    <t>Steel-blue Whydah</t>
  </si>
  <si>
    <t>Vidua hypocherina</t>
  </si>
  <si>
    <t>Black-faced Firefinch (Baka) Indigobird</t>
  </si>
  <si>
    <t>Vidua larvaticola</t>
  </si>
  <si>
    <t>Northern (Sahel) Paradise-Whydah</t>
  </si>
  <si>
    <t>Vidua orientalis</t>
  </si>
  <si>
    <t>Gold-breast (Jambandu) Indigobird</t>
  </si>
  <si>
    <t>Vidua raricola</t>
  </si>
  <si>
    <t>Lapland Longspur (Bunting)</t>
  </si>
  <si>
    <t>Calcarius lapponicus</t>
  </si>
  <si>
    <t>Eurasian Linnet</t>
  </si>
  <si>
    <t>Carduelis cannabina</t>
  </si>
  <si>
    <t>European Goldfinch</t>
  </si>
  <si>
    <t>Carduelis carduelis</t>
  </si>
  <si>
    <t>European Greenfinch</t>
  </si>
  <si>
    <t>Carduelis chloris</t>
  </si>
  <si>
    <t>Common Redpoll</t>
  </si>
  <si>
    <t>Carduelis flammea</t>
  </si>
  <si>
    <t>Warsangli Linnet</t>
  </si>
  <si>
    <t>Carduelis johannis</t>
  </si>
  <si>
    <t>Eurasian Siskin</t>
  </si>
  <si>
    <t>Carduelis spinus</t>
  </si>
  <si>
    <t>Common Rosefinch</t>
  </si>
  <si>
    <t>Carpodacus erythrinus</t>
  </si>
  <si>
    <t>Sinai Rosefinch</t>
  </si>
  <si>
    <t>Carpodacus synoicus</t>
  </si>
  <si>
    <t>Hawfinch</t>
  </si>
  <si>
    <t>Coccothraustes coccothraustes</t>
  </si>
  <si>
    <t>Brown-rumped Bunting</t>
  </si>
  <si>
    <t>Emberiza affinis</t>
  </si>
  <si>
    <t>Cretzschmar's Bunting</t>
  </si>
  <si>
    <t>Emberiza caesia</t>
  </si>
  <si>
    <t>Emberiza cia</t>
  </si>
  <si>
    <t>Cinereous Bunting</t>
  </si>
  <si>
    <t>Emberiza cineracea</t>
  </si>
  <si>
    <t>Cirl Bunting</t>
  </si>
  <si>
    <t>Emberiza cirlus</t>
  </si>
  <si>
    <t>Yellowhammer</t>
  </si>
  <si>
    <t>Emberiza citrinella</t>
  </si>
  <si>
    <t>Ortolan Bunting</t>
  </si>
  <si>
    <t>Emberiza hortulana</t>
  </si>
  <si>
    <t>Pine Bunting</t>
  </si>
  <si>
    <t>Emberiza leucocephalos</t>
  </si>
  <si>
    <t>Black-headed Bunting</t>
  </si>
  <si>
    <t>Emberiza melanocephala</t>
  </si>
  <si>
    <t>Somali Golden-breasted Bunting</t>
  </si>
  <si>
    <t>Bostrychia bocagei</t>
  </si>
  <si>
    <t>Wattled Ibis</t>
  </si>
  <si>
    <t>Bostrychia carunculata</t>
  </si>
  <si>
    <t>Olive (Green) Ibis</t>
  </si>
  <si>
    <t>Bostrychia olivacea</t>
  </si>
  <si>
    <t>Spot-breasted Ibis</t>
  </si>
  <si>
    <t>Bostrychia rara</t>
  </si>
  <si>
    <t>Waldrapp</t>
  </si>
  <si>
    <t>Geronticus eremita</t>
  </si>
  <si>
    <t>White-winged Ibis</t>
  </si>
  <si>
    <t>Lophotibis cristata</t>
  </si>
  <si>
    <t>Eurasian Spoonbill</t>
  </si>
  <si>
    <t>Platalea leucorodia</t>
  </si>
  <si>
    <t>Dalmatian Pelican</t>
  </si>
  <si>
    <t>Pelecanus crispus</t>
  </si>
  <si>
    <t>Christmas Island Frigatebird</t>
  </si>
  <si>
    <t>Fregata andrewsi</t>
  </si>
  <si>
    <t>Ascension (Island) Frigatebird</t>
  </si>
  <si>
    <t>Fregata aquila</t>
  </si>
  <si>
    <t>Magnificent Frigatebird</t>
  </si>
  <si>
    <t>Fregata magnificens</t>
  </si>
  <si>
    <t>Arctic Loon</t>
  </si>
  <si>
    <t>Gavia arctica</t>
  </si>
  <si>
    <t>Common Loon</t>
  </si>
  <si>
    <t>Gavia immer</t>
  </si>
  <si>
    <t>Red-throated Loon</t>
  </si>
  <si>
    <t>Gavia stellata</t>
  </si>
  <si>
    <t>Cape Verde Shearwater</t>
  </si>
  <si>
    <t>Calonectris edwardsii</t>
  </si>
  <si>
    <t>Diomedea sanfordi</t>
  </si>
  <si>
    <t>Northern Fulmar</t>
  </si>
  <si>
    <t>Fulmarus glacialis</t>
  </si>
  <si>
    <t>Madeiran (Band-rumped) Storm-Petrel</t>
  </si>
  <si>
    <t>Oceanodroma castro</t>
  </si>
  <si>
    <t>Swinhoe's Storm-Petrel</t>
  </si>
  <si>
    <t>Oceanodroma monorhis</t>
  </si>
  <si>
    <t>Medium-billed (Salvin's) Prion</t>
  </si>
  <si>
    <t>Pachyptila [vittata] salvini</t>
  </si>
  <si>
    <t>Spectacled Petrel (split)</t>
  </si>
  <si>
    <t>Mascarene Black Petrel</t>
  </si>
  <si>
    <t>Pterodroma aterrima</t>
  </si>
  <si>
    <t>Barau's Petrel</t>
  </si>
  <si>
    <t>Pterodroma baraui</t>
  </si>
  <si>
    <t>Cape Verde Petrel</t>
  </si>
  <si>
    <t>Pterodroma feae</t>
  </si>
  <si>
    <t>Madeira Petrel</t>
  </si>
  <si>
    <t>Pterodroma madeira</t>
  </si>
  <si>
    <t>Cape Verde Little Shearwater</t>
  </si>
  <si>
    <t>Puffinus boydi</t>
  </si>
  <si>
    <t>Mediterranean (Yelkouan) Shearwater</t>
  </si>
  <si>
    <t>Puffinus yelkouan</t>
  </si>
  <si>
    <t>Thalassarche eremita</t>
  </si>
  <si>
    <t>Green-breasted Pitta</t>
  </si>
  <si>
    <t>Pitta reichenowi</t>
  </si>
  <si>
    <t>African Green (Grauer's) Broadbill</t>
  </si>
  <si>
    <t>Pseudocalyptomena graueri</t>
  </si>
  <si>
    <t>Rufous-sided Broadbill</t>
  </si>
  <si>
    <t>Smithornis rufolateralis</t>
  </si>
  <si>
    <t>Grey-headed Broadbill</t>
  </si>
  <si>
    <t>Smithornis sharpei</t>
  </si>
  <si>
    <t>Sunbird Asity</t>
  </si>
  <si>
    <t>Neodrepanis coruscans</t>
  </si>
  <si>
    <t>Yellow-bellied Asity</t>
  </si>
  <si>
    <t>Neodrepanis hypoxantha</t>
  </si>
  <si>
    <t>Velvet Asity</t>
  </si>
  <si>
    <t>Philepitta castanea</t>
  </si>
  <si>
    <t>Schlegel's Asity</t>
  </si>
  <si>
    <t>Philepitta schlegeli</t>
  </si>
  <si>
    <t>Yellow-billed Shrike</t>
  </si>
  <si>
    <t>Corvinella corvina</t>
  </si>
  <si>
    <t>White-rumped (Northern White-crowned) Shrike</t>
  </si>
  <si>
    <t>Eurocephalus rueppelli</t>
  </si>
  <si>
    <t>Long-tailed Fiscal</t>
  </si>
  <si>
    <t>Lanius cabanisi</t>
  </si>
  <si>
    <t>Taita Fiscal</t>
  </si>
  <si>
    <t>Lanius dorsalis</t>
  </si>
  <si>
    <t>Great Grey (Northern) Shrike</t>
  </si>
  <si>
    <t>Lanius excubitor</t>
  </si>
  <si>
    <t>Grey-backed Fiscal</t>
  </si>
  <si>
    <t>Lanius excubitoroides</t>
  </si>
  <si>
    <t>Emin's Shrike</t>
  </si>
  <si>
    <t>Lanius gubernator</t>
  </si>
  <si>
    <t>Red- (Rufous-) tailed (Isabelline) Shrike</t>
  </si>
  <si>
    <t>Lanius isabellinus</t>
  </si>
  <si>
    <t>Mackinnon's Shrike</t>
  </si>
  <si>
    <t>Lanius mackinnoni</t>
  </si>
  <si>
    <t>Uhehe Fiscal</t>
  </si>
  <si>
    <t>Lanius marwitzi</t>
  </si>
  <si>
    <t>Southern Grey Shrike</t>
  </si>
  <si>
    <t>Lanius meridionalis</t>
  </si>
  <si>
    <t>Masked Shrike</t>
  </si>
  <si>
    <t>Lanius nubicus</t>
  </si>
  <si>
    <t>Somali Fiscal</t>
  </si>
  <si>
    <t>Lanius somalicus</t>
  </si>
  <si>
    <t>Urolestes melanoleuca</t>
  </si>
  <si>
    <t>Red-eyed Vireo</t>
  </si>
  <si>
    <t>Vireo olivaceus</t>
  </si>
  <si>
    <t>White-headed Vanga</t>
  </si>
  <si>
    <t>Artamella viridis</t>
  </si>
  <si>
    <t>Malawi Batis</t>
  </si>
  <si>
    <t>Batis [capensis] dimorpha</t>
  </si>
  <si>
    <t>Reichenow's Batis</t>
  </si>
  <si>
    <t>Batis [capensis] reichenowi</t>
  </si>
  <si>
    <t>West African Batis</t>
  </si>
  <si>
    <t>Batis [poensis] occulta</t>
  </si>
  <si>
    <t>Rwenzori Batis</t>
  </si>
  <si>
    <t>Batis diops</t>
  </si>
  <si>
    <t>Ituri Batis</t>
  </si>
  <si>
    <t>Batis ituriensis</t>
  </si>
  <si>
    <t>Margaret's (Boulton's) Batis</t>
  </si>
  <si>
    <t>Batis margaritae</t>
  </si>
  <si>
    <t>Verreaux's (Gabon) Batis</t>
  </si>
  <si>
    <t>Batis minima</t>
  </si>
  <si>
    <t>Black-headed Batis</t>
  </si>
  <si>
    <t>Batis minor</t>
  </si>
  <si>
    <t>Angola Batis</t>
  </si>
  <si>
    <t>Batis minulla</t>
  </si>
  <si>
    <t>Grey-headed Batis</t>
  </si>
  <si>
    <t>Batis orientalis</t>
  </si>
  <si>
    <t>Pygmy Batis</t>
  </si>
  <si>
    <t>Batis perkeo</t>
  </si>
  <si>
    <t>Bioko (Fernando Po/Lawson's) Batis</t>
  </si>
  <si>
    <t>Batis poensis</t>
  </si>
  <si>
    <t>Senegal Batis</t>
  </si>
  <si>
    <t>Batis senegalensis</t>
  </si>
  <si>
    <t>Red-tailed Vanga</t>
  </si>
  <si>
    <t>Calicalicus madagascariensis</t>
  </si>
  <si>
    <t>Red-shouldered Vanga</t>
  </si>
  <si>
    <t>Calicalicus rufocarpalis</t>
  </si>
  <si>
    <t>Ghana (Western Wattled) Cuckoo-shrike</t>
  </si>
  <si>
    <t>Campephaga lobata</t>
  </si>
  <si>
    <t>Oriole (Eastern Wattled) Cuckoo-shrike</t>
  </si>
  <si>
    <t>Campephaga oriolina</t>
  </si>
  <si>
    <t>Petit's Cuckoo-shrike</t>
  </si>
  <si>
    <t>Campephaga petiti</t>
  </si>
  <si>
    <t>Red-shouldered Cuckoo-shrike</t>
  </si>
  <si>
    <t>Campephaga phoenicea</t>
  </si>
  <si>
    <t>Purple-throated Cuckoo-shrike</t>
  </si>
  <si>
    <t>Campephaga quiscalina</t>
  </si>
  <si>
    <t>Blue Cuckoo-shrike</t>
  </si>
  <si>
    <t>Coracina azurea</t>
  </si>
  <si>
    <t>Ashy Cuckoo-shrike</t>
  </si>
  <si>
    <t>Coracina cinerea</t>
  </si>
  <si>
    <t>Grauer's Cuckoo-shrike</t>
  </si>
  <si>
    <t>Coracina graueri</t>
  </si>
  <si>
    <t>Reunion Cuckoo-shrike</t>
  </si>
  <si>
    <t>Coracina newtoni</t>
  </si>
  <si>
    <t>Common Raven</t>
  </si>
  <si>
    <t>Eupodotis ruficrista</t>
  </si>
  <si>
    <t>Eupodotis melanogaster</t>
  </si>
  <si>
    <t>Actophilornis africanus</t>
  </si>
  <si>
    <t>Acocks veld types (Leave blank)</t>
  </si>
  <si>
    <t>Name of outing leader</t>
  </si>
  <si>
    <t>SAFRING No.</t>
  </si>
  <si>
    <t>Other qualified ringers present</t>
  </si>
  <si>
    <t>Anas erythrorhyncha</t>
  </si>
  <si>
    <t>Anas clypeata</t>
  </si>
  <si>
    <t>Anas smithii</t>
  </si>
  <si>
    <t>Netta erythrophthalma</t>
  </si>
  <si>
    <t>Nettapus auritus</t>
  </si>
  <si>
    <t>Sarkidiornis melanotos</t>
  </si>
  <si>
    <t>Plectropterus gambensis</t>
  </si>
  <si>
    <t>Oxyura maccoa</t>
  </si>
  <si>
    <t>Sagittarius serpentarius</t>
  </si>
  <si>
    <t>Neophron percnopterus</t>
  </si>
  <si>
    <t>Necrosyrtes monachus</t>
  </si>
  <si>
    <t>Gyps coprotheres</t>
  </si>
  <si>
    <t>Gyps africanus</t>
  </si>
  <si>
    <t>Elanus caeruleus</t>
  </si>
  <si>
    <t>Aviceda cuculoides</t>
  </si>
  <si>
    <t>Macheiramphus alcinus</t>
  </si>
  <si>
    <t>Pernis apivorus</t>
  </si>
  <si>
    <t>Aquila verreauxii</t>
  </si>
  <si>
    <t>Aquila rapax</t>
  </si>
  <si>
    <t>Aquila nipalensis</t>
  </si>
  <si>
    <t>Struthio camelus</t>
  </si>
  <si>
    <t>Spheniscus demersus</t>
  </si>
  <si>
    <t>Eudyptes chrysocome</t>
  </si>
  <si>
    <t>Podiceps cristatus</t>
  </si>
  <si>
    <t>Cape Siskin</t>
  </si>
  <si>
    <t>Drakensberg Siskin</t>
  </si>
  <si>
    <t>Forest Canary</t>
  </si>
  <si>
    <t>Long-tailed Pipit</t>
  </si>
  <si>
    <t>Slender-billed Gull</t>
  </si>
  <si>
    <t>Tristan Albatross</t>
  </si>
  <si>
    <t>Northern Royal Albatross</t>
  </si>
  <si>
    <t>Salvin's Albatross</t>
  </si>
  <si>
    <t>Chatham Albatross</t>
  </si>
  <si>
    <t>Indian Yellow-nosed Albatross</t>
  </si>
  <si>
    <t>Cinnamon-breasted Tit</t>
  </si>
  <si>
    <t>Damara Canary</t>
  </si>
  <si>
    <t>Hirundo senegalensis</t>
  </si>
  <si>
    <t>Hirundo cucullata</t>
  </si>
  <si>
    <t>Hirundo abyssinica</t>
  </si>
  <si>
    <t>Hirundo spilodera</t>
  </si>
  <si>
    <t>Hirundo fuligula</t>
  </si>
  <si>
    <t>Riparia riparia</t>
  </si>
  <si>
    <t>Riparia paludicola</t>
  </si>
  <si>
    <t>Riparia cincta</t>
  </si>
  <si>
    <t>Campephaga flava</t>
  </si>
  <si>
    <t>Coracina pectoralis</t>
  </si>
  <si>
    <t>Coracina caesia</t>
  </si>
  <si>
    <t>Dicrurus adsimilis</t>
  </si>
  <si>
    <t>Dicrurus ludwigii</t>
  </si>
  <si>
    <t>Oriolus oriolus</t>
  </si>
  <si>
    <t>Oriolus auratus</t>
  </si>
  <si>
    <t>Oriolus larvatus</t>
  </si>
  <si>
    <t>Corvus capensis</t>
  </si>
  <si>
    <t>Corvus albus</t>
  </si>
  <si>
    <t>Corvus albicollis</t>
  </si>
  <si>
    <t>Parus afer</t>
  </si>
  <si>
    <t>Parus cinerascens</t>
  </si>
  <si>
    <t>Dendropicos namaquus</t>
  </si>
  <si>
    <t>Dendropicos griseocephalus</t>
  </si>
  <si>
    <t>Jynx ruficollis</t>
  </si>
  <si>
    <t>Smithornis capensis</t>
  </si>
  <si>
    <t>Pitta angolensis</t>
  </si>
  <si>
    <t>Mirafra cheniana</t>
  </si>
  <si>
    <t>Mirafra passerina</t>
  </si>
  <si>
    <t>Mirafra africana</t>
  </si>
  <si>
    <t>Mirafra apiata</t>
  </si>
  <si>
    <t>Mirafra rufocinnamomea</t>
  </si>
  <si>
    <t>Heteromirafra ruddi</t>
  </si>
  <si>
    <t>Certhilauda chuana</t>
  </si>
  <si>
    <t>Parus niger</t>
  </si>
  <si>
    <t>Parus carpi</t>
  </si>
  <si>
    <t>Parus rufiventris</t>
  </si>
  <si>
    <t>Anthoscopus minutus</t>
  </si>
  <si>
    <t>Anthoscopus caroli</t>
  </si>
  <si>
    <t>Turdoides jardineii</t>
  </si>
  <si>
    <t>Turdoides melanops</t>
  </si>
  <si>
    <t>Turdoides hartlaubii</t>
  </si>
  <si>
    <t>Turdoides bicolor</t>
  </si>
  <si>
    <t>Turdoides gymnogenys</t>
  </si>
  <si>
    <t>Lioptilus nigricapillus</t>
  </si>
  <si>
    <t>Pycnonotus capensis</t>
  </si>
  <si>
    <t>Pycnonotus nigricans</t>
  </si>
  <si>
    <t>Pycnonotus tricolor</t>
  </si>
  <si>
    <t>Phyllastrephus terrestris</t>
  </si>
  <si>
    <t>Phyllastrephus flavostriatus</t>
  </si>
  <si>
    <t>Phyllastrephus debilis</t>
  </si>
  <si>
    <t>Phaethon lepturus</t>
  </si>
  <si>
    <t>Pelecanus onocrotalus</t>
  </si>
  <si>
    <t>Pelecanus rufescens</t>
  </si>
  <si>
    <t>Sula leucogaster</t>
  </si>
  <si>
    <t>Morus capensis</t>
  </si>
  <si>
    <t>Morus serrator</t>
  </si>
  <si>
    <t>Monticola angolensis</t>
  </si>
  <si>
    <t>Oenanthe oenanthe</t>
  </si>
  <si>
    <t>Oenanthe monticola</t>
  </si>
  <si>
    <t>Oenanthe pileata</t>
  </si>
  <si>
    <t>Cisticola ayresii</t>
  </si>
  <si>
    <t>Cisticola cinnamomeus</t>
  </si>
  <si>
    <t>Cisticola lais</t>
  </si>
  <si>
    <t>Cisticola rufilatus</t>
  </si>
  <si>
    <t>Souimanga Sunbird</t>
  </si>
  <si>
    <t>Seychelles Turtle Dove</t>
  </si>
  <si>
    <t>Hybrid Olive/Kurrichane Thrush</t>
  </si>
  <si>
    <t>m</t>
  </si>
  <si>
    <t>x6m</t>
  </si>
  <si>
    <t>x9m</t>
  </si>
  <si>
    <t>x12m</t>
  </si>
  <si>
    <t>RINGING  SUMMARY</t>
  </si>
  <si>
    <t>Total number of nets erected</t>
  </si>
  <si>
    <t>Total length</t>
  </si>
  <si>
    <t>Time first net up</t>
  </si>
  <si>
    <t>Time last net down</t>
  </si>
  <si>
    <t>Net lengths</t>
  </si>
  <si>
    <t>Ringing site name</t>
  </si>
  <si>
    <t>Co-ordinates</t>
  </si>
  <si>
    <t>Altitude (m)</t>
  </si>
  <si>
    <t>Habitat</t>
  </si>
  <si>
    <t>Hybrid Yellow/Redbilled Oxpecker</t>
  </si>
  <si>
    <t>Hybrid Natal/Chorister Robin</t>
  </si>
  <si>
    <t>Grand Comoro Sparrowhawk</t>
  </si>
  <si>
    <t>White-bellied Kingfisher</t>
  </si>
  <si>
    <t>Slender-billed Weaver</t>
  </si>
  <si>
    <t>Serinus capistratus</t>
  </si>
  <si>
    <t>Madagascar Bulbul</t>
  </si>
  <si>
    <t>Aldabra Drongo</t>
  </si>
  <si>
    <t>Eupodotis caerulescens</t>
  </si>
  <si>
    <t>Eupodotis vigorsii</t>
  </si>
  <si>
    <t>Eupodotis rueppellii</t>
  </si>
  <si>
    <t>Eastern Sawwing Swallow</t>
  </si>
  <si>
    <t>Black Cuckooshrike</t>
  </si>
  <si>
    <t>Ashy Tit</t>
  </si>
  <si>
    <t>Grey Cuckooshrike</t>
  </si>
  <si>
    <t>Pied Crow</t>
  </si>
  <si>
    <t>Southern Black Tit</t>
  </si>
  <si>
    <t>Spotted Creeper</t>
  </si>
  <si>
    <t>Boulder Chat</t>
  </si>
  <si>
    <t>Bush Blackcap</t>
  </si>
  <si>
    <t>Cape Bulbul</t>
  </si>
  <si>
    <t>Kurrichane Thrush</t>
  </si>
  <si>
    <t>Bulweria fallax</t>
  </si>
  <si>
    <t>Pachyptila salvini</t>
  </si>
  <si>
    <t>Procellaria conspicillata</t>
  </si>
  <si>
    <t>Calonectris leucomelas</t>
  </si>
  <si>
    <t>Puffinus mauretanicus</t>
  </si>
  <si>
    <t>Pink-billed Lark</t>
  </si>
  <si>
    <t>Large-billed Lark</t>
  </si>
  <si>
    <t>White-throated Swallow</t>
  </si>
  <si>
    <t>Wire-tailed Swallow</t>
  </si>
  <si>
    <t>Pearl-breasted Swallow</t>
  </si>
  <si>
    <t>South African Cliff-Swallow</t>
  </si>
  <si>
    <t>Common House-Martin</t>
  </si>
  <si>
    <t>Black Saw-wing</t>
  </si>
  <si>
    <t>Eastern Saw-wing</t>
  </si>
  <si>
    <t>White-breasted Cuckooshrike</t>
  </si>
  <si>
    <t>Fork-tailed Drongo</t>
  </si>
  <si>
    <t>Square-tailed Drongo</t>
  </si>
  <si>
    <t>Groundscraper Thrush</t>
  </si>
  <si>
    <t>Karoo Chat</t>
  </si>
  <si>
    <t>Capped Wheatear</t>
  </si>
  <si>
    <t>Familiar Chat</t>
  </si>
  <si>
    <t>Tractrac Chat</t>
  </si>
  <si>
    <t>Arnot's Chat</t>
  </si>
  <si>
    <t>Whinchat</t>
  </si>
  <si>
    <t>English</t>
  </si>
  <si>
    <t>Latin</t>
  </si>
  <si>
    <t xml:space="preserve"> </t>
  </si>
  <si>
    <t>African (Jackass) Penguin</t>
  </si>
  <si>
    <t>Little Grebe (Dabchick)</t>
  </si>
  <si>
    <t>Black-browed Mollymawk (Albatross)</t>
  </si>
  <si>
    <t>Grey-headed Mollymawk (Albatross)</t>
  </si>
  <si>
    <t>Yellow-nosed Mollymawk (Albatross)</t>
  </si>
  <si>
    <t>Shy Mollymawk (Albatross)</t>
  </si>
  <si>
    <t>Sooty Albatross (Mollymawk)</t>
  </si>
  <si>
    <t>Pintado (Cape) Petrel</t>
  </si>
  <si>
    <t>Antarctic (Southern) Fulmar</t>
  </si>
  <si>
    <t>Pachyptila [vittata] desolata</t>
  </si>
  <si>
    <t>Tropical (Audubon's) Shearwater</t>
  </si>
  <si>
    <t>Puffinus lherminieri</t>
  </si>
  <si>
    <t>Eudyptes robustus</t>
  </si>
  <si>
    <t>Grey-backed Storm-Petrel</t>
  </si>
  <si>
    <t>Garrodia nereis</t>
  </si>
  <si>
    <t>Common Diving-Petrel</t>
  </si>
  <si>
    <t>Pelecanoides urinatrix</t>
  </si>
  <si>
    <t>Sula dactylatra</t>
  </si>
  <si>
    <t>White-breasted (Great) Cormorant</t>
  </si>
  <si>
    <t>Phalacrocorax carbo</t>
  </si>
  <si>
    <t>Reed (Long-tailed) Cormorant</t>
  </si>
  <si>
    <t>Great Frigatebird</t>
  </si>
  <si>
    <t>Great White Egret</t>
  </si>
  <si>
    <t>Casmerodius (Egretta) albus</t>
  </si>
  <si>
    <t>Yellow-billed (Intermediate) Egret</t>
  </si>
  <si>
    <t>Egretta (Mesophoyx)  intermedia</t>
  </si>
  <si>
    <t>Squacco  Heron</t>
  </si>
  <si>
    <t>Green-backed (Striated) Heron</t>
  </si>
  <si>
    <t>Megadyptes antipodes</t>
  </si>
  <si>
    <t>Eurasian (Great) Bittern</t>
  </si>
  <si>
    <t>African (Openbilled) Openbill (Stork)</t>
  </si>
  <si>
    <t>African Sacred (Sacred) Ibis</t>
  </si>
  <si>
    <t>Southern Bald (Bald) Ibis</t>
  </si>
  <si>
    <t>Comb (Knob-billed) Duck</t>
  </si>
  <si>
    <t>African Pygmy-Goose</t>
  </si>
  <si>
    <t>Red-billed Teal (Duck)</t>
  </si>
  <si>
    <t>White-faced (Whistling-) Duck</t>
  </si>
  <si>
    <t>Fulvous (Whistling) Duck</t>
  </si>
  <si>
    <t>Cape Vulture (Griffon)</t>
  </si>
  <si>
    <t>Phalacrocorax campbelli campbelli</t>
  </si>
  <si>
    <t>Amur (Eastern Red-footed) Falcon (Kestrel)</t>
  </si>
  <si>
    <t>Red-footed (Western Red-footed) Falcon (Kestrel</t>
  </si>
  <si>
    <t>Falco rupicolus</t>
  </si>
  <si>
    <t>Falco punctatus</t>
  </si>
  <si>
    <t>Milvus migrans migrans</t>
  </si>
  <si>
    <t>Milvus [migrans] parasitus = M aegyptius</t>
  </si>
  <si>
    <t>Black-shouldered (Winged) Kite</t>
  </si>
  <si>
    <t>European Honey-buzzard</t>
  </si>
  <si>
    <t>Verreaux's (Black) Eagle</t>
  </si>
  <si>
    <t>Aquila pennatus</t>
  </si>
  <si>
    <t>Aquila spilogaster</t>
  </si>
  <si>
    <t>African Crowned (Crowned) Eagle</t>
  </si>
  <si>
    <t>Black-chested (Breasted) Snake-Eagle</t>
  </si>
  <si>
    <t>Circaetus [gallicus] pectoralis</t>
  </si>
  <si>
    <t>Southern Banded (Fasciated) Snake-Eagle</t>
  </si>
  <si>
    <t>Buteo [augur] rufofuscus</t>
  </si>
  <si>
    <t>Steppe (Common) Buzzard</t>
  </si>
  <si>
    <t>Buteo buteo</t>
  </si>
  <si>
    <t>Buteo [oreophilus] trizonatus</t>
  </si>
  <si>
    <t>Rufous-chested (Red-breasted) Sparrowhawk</t>
  </si>
  <si>
    <t>Black Sparrowhawk (Goshawk)</t>
  </si>
  <si>
    <t>African Goshawk (incl. Red-chested)</t>
  </si>
  <si>
    <t>Shikra (Little Banded Goshawk)</t>
  </si>
  <si>
    <t>Micronisus (Melierax) gabar</t>
  </si>
  <si>
    <t>Dark Chanting-Goshawk</t>
  </si>
  <si>
    <t>Eudyptes chrysolophus schlegeli</t>
  </si>
  <si>
    <t>Western (European) Marsh-Harrier</t>
  </si>
  <si>
    <t>African Harrier-Hawk (Gymnogene)</t>
  </si>
  <si>
    <t>Dendroperdix (Peliperdix) sephaena</t>
  </si>
  <si>
    <t>Kirk's Francolin</t>
  </si>
  <si>
    <t>Dendroperdix (Peliperdix) (sephaena) rovuma</t>
  </si>
  <si>
    <t>Wedge-tailed Shearwater</t>
  </si>
  <si>
    <t>Puffinus pacificus</t>
  </si>
  <si>
    <t>Cape Spurfowl (Francolin)</t>
  </si>
  <si>
    <t>Pternistis capensis</t>
  </si>
  <si>
    <t>Red-billed Spurfowl (Francolin)</t>
  </si>
  <si>
    <t>Pternistis adspersus</t>
  </si>
  <si>
    <t>Natal Spurfowl (Francolin)</t>
  </si>
  <si>
    <t>Pternistis natalensis</t>
  </si>
  <si>
    <t>Hartlaub's Spurfowl (Francolin)</t>
  </si>
  <si>
    <t>Pternistis hartlaubi</t>
  </si>
  <si>
    <t>Swainson's Spurfowl (Francolin)</t>
  </si>
  <si>
    <t>Pternistis swainsonii</t>
  </si>
  <si>
    <t>Pterodroma inexpectata</t>
  </si>
  <si>
    <t>Red-necked Spurfowl (Francolin)</t>
  </si>
  <si>
    <t>Pternistis afer</t>
  </si>
  <si>
    <t>Coturnix coturnix [africana]</t>
  </si>
  <si>
    <t>Coturnix [chinensis] adansonii</t>
  </si>
  <si>
    <t>Kurrichane (Small) Buttonquail</t>
  </si>
  <si>
    <t>Turnix sylvatica = T sylvaticus</t>
  </si>
  <si>
    <t>Striped (Red-tailed) Flufftail</t>
  </si>
  <si>
    <t>African Purple (Purple) Swamphen (Gallinule)</t>
  </si>
  <si>
    <t>Porphyrio porphyrio</t>
  </si>
  <si>
    <t>Allen's (Lesser) Gallinule</t>
  </si>
  <si>
    <t>Porphyrula alleni</t>
  </si>
  <si>
    <t>Grey Crowned- (Crowned) Crane</t>
  </si>
  <si>
    <t>Bugeranus carunculatus</t>
  </si>
  <si>
    <t>Anthropoides paradiseus</t>
  </si>
  <si>
    <t>Denham's (Stanley's) Bustard</t>
  </si>
  <si>
    <t>White-bellied Korhaan</t>
  </si>
  <si>
    <t>Eupodotis senegalensis</t>
  </si>
  <si>
    <t>Lesser Sand (Mongolian) Plover</t>
  </si>
  <si>
    <t>Grey (Black-bellied) Plover</t>
  </si>
  <si>
    <t>Crowned Lapwing (Plover)</t>
  </si>
  <si>
    <t>Black-winged Lapwing (Plover)</t>
  </si>
  <si>
    <t>Senegal Lapwing (Plover)</t>
  </si>
  <si>
    <t>Blacksmith Lapwing (Plover)</t>
  </si>
  <si>
    <t>Grey-throated Tit-Flycatcher</t>
  </si>
  <si>
    <t>Myioparus griseigularis</t>
  </si>
  <si>
    <t>Northern Anteating-Chat</t>
  </si>
  <si>
    <t>Myrmecocichla aethiops</t>
  </si>
  <si>
    <t>White-fronted Black-Chat</t>
  </si>
  <si>
    <t>Myrmecocichla albifrons</t>
  </si>
  <si>
    <t>Rueppell's (Black-) Chat</t>
  </si>
  <si>
    <t>Myrmecocichla melaena</t>
  </si>
  <si>
    <t>Congo Moor-Chat</t>
  </si>
  <si>
    <t>Myrmecocichla tholloni</t>
  </si>
  <si>
    <t>Finsch's Flycatcher-Thrush (Ant-Thrush)</t>
  </si>
  <si>
    <t>Neocossyphus finschii</t>
  </si>
  <si>
    <t>White-tailed Ant-Thrush</t>
  </si>
  <si>
    <t>Neocossyphus poensis</t>
  </si>
  <si>
    <t>Red-tailed Ant-Thrush</t>
  </si>
  <si>
    <t>Neocossyphus rufus</t>
  </si>
  <si>
    <t>Heuglin's Wheatear</t>
  </si>
  <si>
    <t>Oenanthe [bottae] heuglini</t>
  </si>
  <si>
    <t>Botta's Wheatear</t>
  </si>
  <si>
    <t>Oenanthe bottae</t>
  </si>
  <si>
    <t>Cyprus Wheatear</t>
  </si>
  <si>
    <t>Oenanthe cypriaca</t>
  </si>
  <si>
    <t>Desert Wheatear</t>
  </si>
  <si>
    <t>Oenanthe deserti</t>
  </si>
  <si>
    <t>Finsch's Wheatear</t>
  </si>
  <si>
    <t>Oenanthe finschii</t>
  </si>
  <si>
    <t>Black-eared Wheatear</t>
  </si>
  <si>
    <t>Oenanthe hispanica</t>
  </si>
  <si>
    <t>White-crowned Black (White-tailed) Wheatear</t>
  </si>
  <si>
    <t>Oenanthe leucopyga</t>
  </si>
  <si>
    <t>Black Wheatear</t>
  </si>
  <si>
    <t>Oenanthe leucura</t>
  </si>
  <si>
    <t>Mourning Wheatear</t>
  </si>
  <si>
    <t>Oenanthe lugens</t>
  </si>
  <si>
    <t>Abyssinian Black Wheatear</t>
  </si>
  <si>
    <t>Oenanthe lugubris</t>
  </si>
  <si>
    <t>Red-rumped Wheatear</t>
  </si>
  <si>
    <t>Oenanthe moesta</t>
  </si>
  <si>
    <t>Hooded Wheatear</t>
  </si>
  <si>
    <t>Oenanthe monacha</t>
  </si>
  <si>
    <t>Somali Wheatear</t>
  </si>
  <si>
    <t>Oenanthe phillipsi</t>
  </si>
  <si>
    <t>Schalow's Wheatear</t>
  </si>
  <si>
    <t>Oenanthe schalowi</t>
  </si>
  <si>
    <t>Red- (Rufous-) tailed Wheatear</t>
  </si>
  <si>
    <t>Oenanthe xanthoprymna</t>
  </si>
  <si>
    <t>Moussier's Redstart</t>
  </si>
  <si>
    <t>Phoenicurus moussieri</t>
  </si>
  <si>
    <t>Black Redstart</t>
  </si>
  <si>
    <t>Phoenicurus ochruros</t>
  </si>
  <si>
    <t>Pseudocossyphus bensoni</t>
  </si>
  <si>
    <t>Pseudocossyphus imerinus</t>
  </si>
  <si>
    <t>Pseudocossyphus sharpei</t>
  </si>
  <si>
    <t>Siberian Stonechat</t>
  </si>
  <si>
    <t>Saxicola maura</t>
  </si>
  <si>
    <t>Reunion Stonechat</t>
  </si>
  <si>
    <t>Saxicola tectes</t>
  </si>
  <si>
    <t>Alexander's Akalat</t>
  </si>
  <si>
    <t>Sheppardia [bocagei] poensis</t>
  </si>
  <si>
    <t>Equatorial Akalat</t>
  </si>
  <si>
    <t>Sheppardia aequatorialis</t>
  </si>
  <si>
    <t>Lowland Akalat</t>
  </si>
  <si>
    <t>Sheppardia cyornithopsis</t>
  </si>
  <si>
    <t>Iringa Akalat</t>
  </si>
  <si>
    <t>Sheppardia lowei</t>
  </si>
  <si>
    <t>Usambara Akalat</t>
  </si>
  <si>
    <t>Sheppardia montana</t>
  </si>
  <si>
    <t>Sharpe's Akalat</t>
  </si>
  <si>
    <t>Sheppardia sharpei</t>
  </si>
  <si>
    <t>Forest Robin</t>
  </si>
  <si>
    <t>Stiphrornis erythrothorax</t>
  </si>
  <si>
    <t>Gabon Forest Robin</t>
  </si>
  <si>
    <t>Stiphrornis gabonensis</t>
  </si>
  <si>
    <t>Sangha Forest Robin</t>
  </si>
  <si>
    <t>Stiphrornis sanghensis</t>
  </si>
  <si>
    <t>Eastern Forest Robin</t>
  </si>
  <si>
    <t>Stiphrornis xanthogaster</t>
  </si>
  <si>
    <t>White-crowned Cliff-Chat</t>
  </si>
  <si>
    <t>Thamnolaea [cinnamomeiventris] coronata</t>
  </si>
  <si>
    <t>White-winged Cliff-Chat</t>
  </si>
  <si>
    <t>Thamnolaea semirufa</t>
  </si>
  <si>
    <t>Taita Thrush</t>
  </si>
  <si>
    <t>Turdus [olivaceus] helleri</t>
  </si>
  <si>
    <t>Somali Thrush</t>
  </si>
  <si>
    <t>Turdus [olivaceus] ludoviciae</t>
  </si>
  <si>
    <t>Mountain Thrush</t>
  </si>
  <si>
    <t>Turdus abyssinicus</t>
  </si>
  <si>
    <t>Comoro Thrush</t>
  </si>
  <si>
    <t>Turdus bewsheri</t>
  </si>
  <si>
    <t>Redwing</t>
  </si>
  <si>
    <t>Turdus iliacus</t>
  </si>
  <si>
    <t>Eurasian Blackbird</t>
  </si>
  <si>
    <t>Turdus merula</t>
  </si>
  <si>
    <t>Song Thrush</t>
  </si>
  <si>
    <t>Turdus philomelos</t>
  </si>
  <si>
    <t>Fieldfare</t>
  </si>
  <si>
    <t>Turdus pilaris</t>
  </si>
  <si>
    <t>Usambara Thrush</t>
  </si>
  <si>
    <t>Turdus roehli</t>
  </si>
  <si>
    <t>Bare-eyed Thrush</t>
  </si>
  <si>
    <t>Turdus tephronotus</t>
  </si>
  <si>
    <t>Ring Ouzel</t>
  </si>
  <si>
    <t>Turdus torquatus</t>
  </si>
  <si>
    <t>Mistle Thrush</t>
  </si>
  <si>
    <t>Turdus viscivorus</t>
  </si>
  <si>
    <t>Principe Thrush</t>
  </si>
  <si>
    <t>Turdus xanthorhynchus</t>
  </si>
  <si>
    <t>Angola Cave-Chat</t>
  </si>
  <si>
    <t>Certhilauda [Calendulauda] albescens</t>
  </si>
  <si>
    <t>Black-backed Barbet</t>
  </si>
  <si>
    <t>Lybius minor</t>
  </si>
  <si>
    <t>Abyssinian (African) Hill-Babbler</t>
  </si>
  <si>
    <t>Pseudoalcippe (Illadopsis) abyssinica</t>
  </si>
  <si>
    <t>Olive-flanked Robin</t>
  </si>
  <si>
    <t>Cossypha anomala</t>
  </si>
  <si>
    <t>Cinnamon (African) Reed Warbler</t>
  </si>
  <si>
    <t>Acrocephalus baeticatus cinnamomeus</t>
  </si>
  <si>
    <t>Mountain Yellow (Flycatcher-) Warbler</t>
  </si>
  <si>
    <t>Chloropeta similis</t>
  </si>
  <si>
    <t>Baglafecht Weaver</t>
  </si>
  <si>
    <t>Ploceus baglafecht</t>
  </si>
  <si>
    <t>Oriole Finch</t>
  </si>
  <si>
    <t>Linurgus olivaceus</t>
  </si>
  <si>
    <t>Certhilauda [Calendulauda] burra</t>
  </si>
  <si>
    <t>Certhilauda [Calendulauda] erythrochlamys</t>
  </si>
  <si>
    <t>Ammomanes [Ammomanopsis] grayi</t>
  </si>
  <si>
    <t>Chestnut-backed Sparrowlark (Finchlark)</t>
  </si>
  <si>
    <t>Eremopterix leucotis</t>
  </si>
  <si>
    <t>Grey-backed Sparrowlark (Finchlark)</t>
  </si>
  <si>
    <t>Black-eared Sparrowlark (Finchlark)</t>
  </si>
  <si>
    <t>Melanocorypha bimaculata</t>
  </si>
  <si>
    <t>Red-capped Lark</t>
  </si>
  <si>
    <t>Calandrella [brachydactyla] cinerea</t>
  </si>
  <si>
    <t>Eremalauda [Spizocorys] starki</t>
  </si>
  <si>
    <t>Barn (European) Swallow</t>
  </si>
  <si>
    <t>Grey-rumped Swallow</t>
  </si>
  <si>
    <t>Pseudhirundo (Hirundo) griseopyga</t>
  </si>
  <si>
    <t>Red-breasted (Rufous-chested) Swallow</t>
  </si>
  <si>
    <t>Greater Striped-Swallow</t>
  </si>
  <si>
    <t>Lesser Striped-Swallow</t>
  </si>
  <si>
    <t>Delichon urbica [urbicum]</t>
  </si>
  <si>
    <t>Sand Martin  (Bank Swallow)</t>
  </si>
  <si>
    <t>Brown-throated (Plain) Martin</t>
  </si>
  <si>
    <t>Psalidoprocne holomelas/pristoptera</t>
  </si>
  <si>
    <t>Psalidoprocne [pristoptera] orientalis</t>
  </si>
  <si>
    <t>Eurasian Golden-Oriole</t>
  </si>
  <si>
    <t>African Golden-Oriole</t>
  </si>
  <si>
    <t>Black-headed (Eastern) Oriole</t>
  </si>
  <si>
    <t>Cape (Black) Crow</t>
  </si>
  <si>
    <t>Grey (Southern Grey) Tit</t>
  </si>
  <si>
    <t>Miombo (Northern Grey) Tit</t>
  </si>
  <si>
    <t>Grey (African) Penduline-Tit</t>
  </si>
  <si>
    <t>Cape (Southern) Penduline-Tit</t>
  </si>
  <si>
    <t>Salpornis [spilonotus] salvadori</t>
  </si>
  <si>
    <t>Hartlaub's (Angola) Babbler</t>
  </si>
  <si>
    <t>Southern Pied-Babbler</t>
  </si>
  <si>
    <t>Rockrunner (Damara Rock-jumper)</t>
  </si>
  <si>
    <t>Cape (Rufous) Rock-jumper</t>
  </si>
  <si>
    <t>Placid Greenbul</t>
  </si>
  <si>
    <t>Phyllastrephus [cabanisi] placidus</t>
  </si>
  <si>
    <t>Dark-capped (Black-eyed) Bulbul</t>
  </si>
  <si>
    <t>Terrestrial Brownbul (Bulbul)</t>
  </si>
  <si>
    <t>Yellow-streaked Greenbul (Bulbul)</t>
  </si>
  <si>
    <t>Tiny (Slender) Greenbul (Bulbul)</t>
  </si>
  <si>
    <t>Stripe-cheeked Greenbul (Bulbul)</t>
  </si>
  <si>
    <t>Yellow-bellied Greenbul (Bulbul)</t>
  </si>
  <si>
    <t>Sombre Greenbul (Bulbul)</t>
  </si>
  <si>
    <t>Western Mountain (Grey-throated) Greenbul</t>
  </si>
  <si>
    <t>Andropadus tephrolaemus</t>
  </si>
  <si>
    <t>Shelley's Greenbul (incl. Kakamega)</t>
  </si>
  <si>
    <t>Andropadus masukuensis</t>
  </si>
  <si>
    <t>Spotted (Natal) Ground-Thrush</t>
  </si>
  <si>
    <t>Northern (European) Wheatear</t>
  </si>
  <si>
    <t>Mountain Chat (Wheatear)</t>
  </si>
  <si>
    <t>Little Greenbul (incl. "Hall's")</t>
  </si>
  <si>
    <t>Andropadus virens</t>
  </si>
  <si>
    <t>Rufous Bush Chat (Rufous-tailed Scrub-Robin)</t>
  </si>
  <si>
    <t>Cercotrichas (Erythropygia) galactotes</t>
  </si>
  <si>
    <t>Buff-streaked Chat (Wheatear)</t>
  </si>
  <si>
    <t>Oenanthe (Saxicola) bifasciata</t>
  </si>
  <si>
    <t>Myrmecocichla (Thamnolaea) arnotti</t>
  </si>
  <si>
    <t>Anteating (Southern Anteating) Chat</t>
  </si>
  <si>
    <t>African (Common) Stonechat</t>
  </si>
  <si>
    <t>Red-capped (Natal) Robin-Chat</t>
  </si>
  <si>
    <t>White-browed (Heuglin's) Robin-Chat</t>
  </si>
  <si>
    <t>Cercotrichas (Erythropygia) coryphaeus</t>
  </si>
  <si>
    <t>Cercotrichas (Erythropygia) signata</t>
  </si>
  <si>
    <t>Cercotrichas (Erythropygia) quadrivirgata</t>
  </si>
  <si>
    <t>Cercotrichas (Erythropygia) paena</t>
  </si>
  <si>
    <t>Cholo Alethe</t>
  </si>
  <si>
    <t>Alethe choloensis</t>
  </si>
  <si>
    <t>White-browed (Red-backed) Scrub-Robin</t>
  </si>
  <si>
    <t>Cercotrichas (Erythropygia) leucophrys</t>
  </si>
  <si>
    <t>White-starred (Starred) Robin</t>
  </si>
  <si>
    <t>East Coast (Gunning's) Akalat (Robin)</t>
  </si>
  <si>
    <t>Common (Whitethroat) Whitethroat</t>
  </si>
  <si>
    <t>Lesser Swamp- (Cape Reed) Warbler</t>
  </si>
  <si>
    <t>Acrocephalus gracilirostris</t>
  </si>
  <si>
    <t>Sylvia nisoria</t>
  </si>
  <si>
    <t>Marsh (European Marsh) Warbler</t>
  </si>
  <si>
    <t>Acrocephalus palustris</t>
  </si>
  <si>
    <t>Little Rush- (African Sedge) Warbler</t>
  </si>
  <si>
    <t>Cinnamon-breasted (Kopje) Warbler</t>
  </si>
  <si>
    <t>Long-billed (Cape) Crombec</t>
  </si>
  <si>
    <t>Karoo (Green/Yellow-rumped) Eremomela</t>
  </si>
  <si>
    <t>Eremomela gregalis</t>
  </si>
  <si>
    <t>Green-backed Camaroptera (split)</t>
  </si>
  <si>
    <t>Grey-backed Camaroptera (split)</t>
  </si>
  <si>
    <t>Zitting (Fan-tailed) Cisticola</t>
  </si>
  <si>
    <t>Cloud (Tink-tink) Cisticola</t>
  </si>
  <si>
    <t>Hunter's Cisticola</t>
  </si>
  <si>
    <t>Cisticola hunteri</t>
  </si>
  <si>
    <t>Wing-snapping (Ayre's) Cisticola</t>
  </si>
  <si>
    <t>Short-winged (Siffling) Cisticola</t>
  </si>
  <si>
    <t>Neddicky (Piping Cisticola)</t>
  </si>
  <si>
    <t>Cisticola fulvicapillus [fulvicapilla]</t>
  </si>
  <si>
    <t>Grey-backed (Red-headed) Cisticola</t>
  </si>
  <si>
    <t>Cisticola subruficapillus [subruficapilla]</t>
  </si>
  <si>
    <t>Churring Cisticola</t>
  </si>
  <si>
    <t>Cisticola njombe</t>
  </si>
  <si>
    <t>Tinkling (Grey) Cisticola</t>
  </si>
  <si>
    <t>Cisticola chinianus [chiniana]</t>
  </si>
  <si>
    <t>Le Vaillant's (Tinkling) Cisticola</t>
  </si>
  <si>
    <t>Croaking (Striped) Cisticola</t>
  </si>
  <si>
    <t>Bradypterus (lopezi) mariae</t>
  </si>
  <si>
    <t>African Dusky Flycatcher (Alseonax)</t>
  </si>
  <si>
    <t>Ashy Flycatcher (Alseonax)</t>
  </si>
  <si>
    <t>Parisoma (Sylvia) subcaeruleum</t>
  </si>
  <si>
    <t>Layard's Tit-Babbler (Warbler)</t>
  </si>
  <si>
    <t>Parisoma (Sylvia) layardi</t>
  </si>
  <si>
    <t>Namibornis herero</t>
  </si>
  <si>
    <t>Bradornis (Malaenornis) mariquensis</t>
  </si>
  <si>
    <t>Pale (Mouse-coloured/Pallid) Flycatcher</t>
  </si>
  <si>
    <t>Bradornis (Malaenornis) pallidus</t>
  </si>
  <si>
    <t>Bradornis (Malaenornis) infuscatus</t>
  </si>
  <si>
    <t>Southern Black-Flycatcher</t>
  </si>
  <si>
    <t>Bradornis (Malaenornis) pammelaina</t>
  </si>
  <si>
    <t>Sigelus (Malaenornis) silens</t>
  </si>
  <si>
    <t>Dark-capped Yellow (Yellow) Warbler</t>
  </si>
  <si>
    <t>Black-and-white (Vanga) Flycatcher</t>
  </si>
  <si>
    <t>Southern (Mashona) Hyliota</t>
  </si>
  <si>
    <t>Abyssinian Slaty-Flycatcher</t>
  </si>
  <si>
    <t>Melaenornis (Dioptrornis)  chocolatinus</t>
  </si>
  <si>
    <t>Yellow-throated (Woodland-) Warbler</t>
  </si>
  <si>
    <t>Phylloscopus ruficapillus</t>
  </si>
  <si>
    <t>Telophorus quadricolor</t>
  </si>
  <si>
    <t>Telophorus sulfureopectus</t>
  </si>
  <si>
    <t>Telophorus nigrifrons</t>
  </si>
  <si>
    <t>Telophorus olivaceus</t>
  </si>
  <si>
    <t>Malaconotus blanchoti</t>
  </si>
  <si>
    <t>Lanioturdus torquatus</t>
  </si>
  <si>
    <t>Prionops plumatus</t>
  </si>
  <si>
    <t>Prionops retzii</t>
  </si>
  <si>
    <t>Corn Crake</t>
  </si>
  <si>
    <t>Red-chested Flufftail</t>
  </si>
  <si>
    <t>Buff-spotted Flufftail</t>
  </si>
  <si>
    <t>White-winged Flufftail</t>
  </si>
  <si>
    <t>Common Moorhen</t>
  </si>
  <si>
    <t>Red-knobbed Coot</t>
  </si>
  <si>
    <t>Red-crested Korhaan</t>
  </si>
  <si>
    <t>Black-bellied Bustard</t>
  </si>
  <si>
    <t>Greater Painted-snipe</t>
  </si>
  <si>
    <t>Buphagus africanus</t>
  </si>
  <si>
    <t>Buphagus erythrorhynchus</t>
  </si>
  <si>
    <t>Promerops cafer</t>
  </si>
  <si>
    <t>Promerops gurneyi</t>
  </si>
  <si>
    <t>Red-necked Phalarope</t>
  </si>
  <si>
    <t>Black-winged Stilt</t>
  </si>
  <si>
    <t>Crowned Hornbill</t>
  </si>
  <si>
    <t>Bradfield's Hornbill</t>
  </si>
  <si>
    <t>Monteiro's Hornbill</t>
  </si>
  <si>
    <t>White-eared Barbet</t>
  </si>
  <si>
    <t>Whyte's Barbet</t>
  </si>
  <si>
    <t>Green Barbet</t>
  </si>
  <si>
    <t>Crested Barbet</t>
  </si>
  <si>
    <t>Greater Honeyguide</t>
  </si>
  <si>
    <t>Lesser Honeyguide</t>
  </si>
  <si>
    <t>Ground Woodpecker</t>
  </si>
  <si>
    <t>Bennett's Woodpecker</t>
  </si>
  <si>
    <t>Knysna Woodpecker</t>
  </si>
  <si>
    <t>Cardinal Woodpecker</t>
  </si>
  <si>
    <t>Bearded Woodpecker</t>
  </si>
  <si>
    <t>Olive Woodpecker</t>
  </si>
  <si>
    <t>African Broadbill</t>
  </si>
  <si>
    <t>Monotonous Lark</t>
  </si>
  <si>
    <t>Sabota Lark</t>
  </si>
  <si>
    <t>Karoo Lark</t>
  </si>
  <si>
    <t>Emberiza cabanisi</t>
  </si>
  <si>
    <t>Emberiza flaviventris</t>
  </si>
  <si>
    <t>Emberiza capensis</t>
  </si>
  <si>
    <t>Emberiza tahapisi</t>
  </si>
  <si>
    <t>Emberiza impetuani</t>
  </si>
  <si>
    <t>Anthus hoeschi</t>
  </si>
  <si>
    <t>Tringa flavipes</t>
  </si>
  <si>
    <t>Serinus sulphuratus</t>
  </si>
  <si>
    <t>Serinus flaviventris</t>
  </si>
  <si>
    <t>Serinus albogularis</t>
  </si>
  <si>
    <t>Serinus leucopterus</t>
  </si>
  <si>
    <t>Serinus gularis</t>
  </si>
  <si>
    <t>Serinus mennelli</t>
  </si>
  <si>
    <t>Apus bradfieldi</t>
  </si>
  <si>
    <t>Apus pallidus</t>
  </si>
  <si>
    <t>Apus caffer</t>
  </si>
  <si>
    <t>Apus horus</t>
  </si>
  <si>
    <t>Apus affinis</t>
  </si>
  <si>
    <t>Tachymarptis melba</t>
  </si>
  <si>
    <t>Tachymarptis aequatorialis</t>
  </si>
  <si>
    <t>Cypsiurus parvus</t>
  </si>
  <si>
    <t>Telacanthura ussheri</t>
  </si>
  <si>
    <t>Neafrapus boehmi</t>
  </si>
  <si>
    <t>Colius striatus</t>
  </si>
  <si>
    <t>Colius colius</t>
  </si>
  <si>
    <t>Urocolius indicus</t>
  </si>
  <si>
    <t>Limosa haemastica</t>
  </si>
  <si>
    <t>Oenanthe isabellina</t>
  </si>
  <si>
    <t>Phoenicurus phoenicurus</t>
  </si>
  <si>
    <t>Merops albicollis</t>
  </si>
  <si>
    <t>Oceanodroma matsudairae</t>
  </si>
  <si>
    <t>Streptopelia turtur</t>
  </si>
  <si>
    <t>Vanellus spinosus</t>
  </si>
  <si>
    <t>Sula sula</t>
  </si>
  <si>
    <t>Fregata ariel</t>
  </si>
  <si>
    <t>Anas platyrhynchos</t>
  </si>
  <si>
    <t>Pavo cristatus</t>
  </si>
  <si>
    <t>Cuculus rochii</t>
  </si>
  <si>
    <t>Pygoscelis papua</t>
  </si>
  <si>
    <t>Spheniscus magellanicus</t>
  </si>
  <si>
    <t>Thalassarche bulleri</t>
  </si>
  <si>
    <t>Phoeniculus damarensis</t>
  </si>
  <si>
    <t>Pelagodroma marina</t>
  </si>
  <si>
    <t>Egretta caerulea</t>
  </si>
  <si>
    <t>Gyps rueppellii</t>
  </si>
  <si>
    <t>Pluvialis dominica</t>
  </si>
  <si>
    <t>Centropus superciliosus</t>
  </si>
  <si>
    <t>Camaroptera brevicaudata</t>
  </si>
  <si>
    <t>Motacilla citreola</t>
  </si>
  <si>
    <t>Anthus longicaudatus</t>
  </si>
  <si>
    <t>Chestnut-vented Tit-Babbler</t>
  </si>
  <si>
    <t>River Warbler</t>
  </si>
  <si>
    <t>Willow Warbler</t>
  </si>
  <si>
    <t>Ploceus subaureus</t>
  </si>
  <si>
    <t>Ploceus xanthopterus</t>
  </si>
  <si>
    <t>Anaplectes rubriceps</t>
  </si>
  <si>
    <t>Anomalospiza imberbis</t>
  </si>
  <si>
    <t>Quelea quelea</t>
  </si>
  <si>
    <t>Quelea erythrops</t>
  </si>
  <si>
    <t>Quelea cardinalis</t>
  </si>
  <si>
    <t>Euplectes orix</t>
  </si>
  <si>
    <t>Euplectes hordeaceus</t>
  </si>
  <si>
    <t>Euplectes afer</t>
  </si>
  <si>
    <t>Euplectes capensis</t>
  </si>
  <si>
    <t>Sterna balaenarum</t>
  </si>
  <si>
    <t>Plocepasser rufoscapulatus</t>
  </si>
  <si>
    <t>Sociable (Social) Weaver</t>
  </si>
  <si>
    <t>Great (Southern Rufous) Sparrow</t>
  </si>
  <si>
    <t>Yellow-throated Petronia (Sparrow)</t>
  </si>
  <si>
    <t>Dark-backed (Forest) Weaver</t>
  </si>
  <si>
    <t>Gough Finch</t>
  </si>
  <si>
    <t>Rowettia goughensis</t>
  </si>
  <si>
    <t>Bar-winged Weaver</t>
  </si>
  <si>
    <t>Ploceus angolensis</t>
  </si>
  <si>
    <t>Village (Spotted-backed) Weaver</t>
  </si>
  <si>
    <t>Bertrand's Weaver</t>
  </si>
  <si>
    <t>Ploceus bertrandi</t>
  </si>
  <si>
    <t>Yellow (African Golden) Weaver</t>
  </si>
  <si>
    <t>Golden-Weaver</t>
  </si>
  <si>
    <t>Thick-billed (Grosbeak) Weaver</t>
  </si>
  <si>
    <t>Southern Red (Red) Bishop</t>
  </si>
  <si>
    <t>Black-winged (Fire-crowned) Bishop</t>
  </si>
  <si>
    <t>Yellow (Yellow-rumped) Bishop (Widow)</t>
  </si>
  <si>
    <t>Tanzania Masked-Weaver</t>
  </si>
  <si>
    <t>Ploceus [velatus] reichardi</t>
  </si>
  <si>
    <t>Yellow-crowned (Golden) Bishop</t>
  </si>
  <si>
    <t>Yellow-mantled (Yellow-backed) Widowbird</t>
  </si>
  <si>
    <t>Fan-tailed (Red-shouldered) Widowbird</t>
  </si>
  <si>
    <t>Crimson-rumped Waxbill</t>
  </si>
  <si>
    <t>Estrilda rhodopyga</t>
  </si>
  <si>
    <t>Lesser (Nyasa) Seedcracker</t>
  </si>
  <si>
    <t>Pyrenestes [ostrinus] minor</t>
  </si>
  <si>
    <t>Magpie (Pied) Mannikin</t>
  </si>
  <si>
    <t>Spermestes (Lonchura) fringilloides</t>
  </si>
  <si>
    <t>Spermestes (Lonchura) cucullata</t>
  </si>
  <si>
    <t>Spermestes (Lonchura) bicolor</t>
  </si>
  <si>
    <t>Swee (Black-faced) Waxbill (Swee)</t>
  </si>
  <si>
    <t>Estrilda [Coccopygia] melanotis</t>
  </si>
  <si>
    <t>Yellow-bellied (East African) Waxbill (Swee)</t>
  </si>
  <si>
    <t>Estrilda [Coccopygia][melanotos] quartinia</t>
  </si>
  <si>
    <t>Red-faced Crimson-wing</t>
  </si>
  <si>
    <t>Orange-winged (Golden-backed) Pytilia</t>
  </si>
  <si>
    <t>Green-winged (Melba) Pytilia (Finch)</t>
  </si>
  <si>
    <t>Pink-throated (Rosy) Twinspot</t>
  </si>
  <si>
    <t>Red-throated (Peters's) Twinspot</t>
  </si>
  <si>
    <t>African (Blue-billed) Firefinch</t>
  </si>
  <si>
    <t>Reichard's (Stripe-breasted) Seedeater</t>
  </si>
  <si>
    <t>Serinus gularis reichardi</t>
  </si>
  <si>
    <t>Orange-breasted (Zebra) Waxbill</t>
  </si>
  <si>
    <t>Uraeginthus [Granatina] granatina</t>
  </si>
  <si>
    <t>Grey (Black-tailed) Waxbill</t>
  </si>
  <si>
    <t>Amsterdam Albatross</t>
  </si>
  <si>
    <t>Diomedea amsterdamensis</t>
  </si>
  <si>
    <t>Dusky (Black) Indigobird (Widowfinch)</t>
  </si>
  <si>
    <t>Purple (Purple) Indigobird (Widowfinch)</t>
  </si>
  <si>
    <t>Village (Steel-blue) Indigobird (Widowfinch)</t>
  </si>
  <si>
    <t>Long-tailed (Paradise) Paradise-Whydah</t>
  </si>
  <si>
    <t>Cuckoo Finch (Parasitic Weaver)</t>
  </si>
  <si>
    <t>Pseudochloroptila (Serinus) totta</t>
  </si>
  <si>
    <t>Pseudochloroptila [totta] symonsi</t>
  </si>
  <si>
    <t>Cape (Yellow-crowned) Canary</t>
  </si>
  <si>
    <t>Accipiter francesii</t>
  </si>
  <si>
    <t>Northern Goshawk</t>
  </si>
  <si>
    <t>Accipiter gentilis</t>
  </si>
  <si>
    <t>Henst's Goshawk</t>
  </si>
  <si>
    <t>Accipiter henstii</t>
  </si>
  <si>
    <t>Madagascar Sparrowhawk</t>
  </si>
  <si>
    <t>Accipiter madagascariensis</t>
  </si>
  <si>
    <t>Red-chested Goshawk</t>
  </si>
  <si>
    <t>Accipiter toussenelii</t>
  </si>
  <si>
    <t>Cinereous (Black) Vulture</t>
  </si>
  <si>
    <t>Aegypius monachus</t>
  </si>
  <si>
    <t>Adalbert's Eagle</t>
  </si>
  <si>
    <t>Aquila adalberti</t>
  </si>
  <si>
    <t>Golden Eagle</t>
  </si>
  <si>
    <t>Aquila chrysaetos</t>
  </si>
  <si>
    <t>Imperial Eagle</t>
  </si>
  <si>
    <t>Aquila heliaca</t>
  </si>
  <si>
    <t>Madagascar Baza</t>
  </si>
  <si>
    <t>Aviceda madagascariensis</t>
  </si>
  <si>
    <t>Grasshopper Buzzard</t>
  </si>
  <si>
    <t>Butastur rufipennis</t>
  </si>
  <si>
    <t>Archer's Buzzard</t>
  </si>
  <si>
    <t>Buteo [augur] archeri</t>
  </si>
  <si>
    <t>Red-necked (Red-tailed) Buzzard</t>
  </si>
  <si>
    <t>Buteo auguralis</t>
  </si>
  <si>
    <t>Cape Verde Buzzard</t>
  </si>
  <si>
    <t>Buteo bannermani</t>
  </si>
  <si>
    <t>Madagascar Buzzard</t>
  </si>
  <si>
    <t>Buteo brachypterus</t>
  </si>
  <si>
    <t>Rough-legged Hawk</t>
  </si>
  <si>
    <t>Buteo lagopus</t>
  </si>
  <si>
    <t>Mountain Buzzard</t>
  </si>
  <si>
    <t>Buteo oreophilus</t>
  </si>
  <si>
    <t>Scissor-tailed Kite (African Swallow-tailed Kite)</t>
  </si>
  <si>
    <t>Chelictinia riocourii</t>
  </si>
  <si>
    <t>Beaudouin's Snake-Eagle</t>
  </si>
  <si>
    <t>Circaetus beaudoini</t>
  </si>
  <si>
    <t>Short-toed Snake-Eagle (incl. Beaudouin's)</t>
  </si>
  <si>
    <t>Circaetus gallicus</t>
  </si>
  <si>
    <t>Northern (Hen) Harrier</t>
  </si>
  <si>
    <t>Circus cyaneus</t>
  </si>
  <si>
    <t>Madagascar Marsh-Harrier</t>
  </si>
  <si>
    <t>Circus maillardi</t>
  </si>
  <si>
    <t>Congo Serpent-Eagle</t>
  </si>
  <si>
    <t>Dryotriorchis spectabilis</t>
  </si>
  <si>
    <t>Madagascar Serpent-Eagle</t>
  </si>
  <si>
    <t>Eutriorchis astur</t>
  </si>
  <si>
    <t>Eurasian Griffon (Vulture)</t>
  </si>
  <si>
    <t>Gyps fulvus</t>
  </si>
  <si>
    <t>White-tailed Eagle</t>
  </si>
  <si>
    <t>Haliaeetus albicilla</t>
  </si>
  <si>
    <t>Madagascar Fish-Eagle</t>
  </si>
  <si>
    <t>Haliaeetus vociferoides</t>
  </si>
  <si>
    <t>Bonelli's Eagle</t>
  </si>
  <si>
    <t>Hieraaetus fasciatus</t>
  </si>
  <si>
    <t>Eastern Chanting-Goshawk</t>
  </si>
  <si>
    <t>Melierax [canorus] poliopterus</t>
  </si>
  <si>
    <t>Cape Verde Kite</t>
  </si>
  <si>
    <t>Milvus fasciicauda</t>
  </si>
  <si>
    <t>Crested (Oriental) Honey-buzzard</t>
  </si>
  <si>
    <t>Pernis ptilorhynchus</t>
  </si>
  <si>
    <t>Madagascar Harrier-Hawk</t>
  </si>
  <si>
    <t>Polyboroides radiatus</t>
  </si>
  <si>
    <t>Cassin's Hawk-Eagle</t>
  </si>
  <si>
    <t>Spizaetus africanus</t>
  </si>
  <si>
    <t>Long-tailed Hawk</t>
  </si>
  <si>
    <t>Urotriorchis macrourus</t>
  </si>
  <si>
    <t>Barbary Falcon</t>
  </si>
  <si>
    <t>Falco [peregrinus] pelegrinoides</t>
  </si>
  <si>
    <t>Alexander's Kestrel</t>
  </si>
  <si>
    <t>Falco alexandri</t>
  </si>
  <si>
    <t>Fox Kestrel</t>
  </si>
  <si>
    <t>Falco alopex</t>
  </si>
  <si>
    <t>Saker Falcon</t>
  </si>
  <si>
    <t>Falco cherrug</t>
  </si>
  <si>
    <t>Cape Verde Peregrine</t>
  </si>
  <si>
    <t>Falco madens</t>
  </si>
  <si>
    <t>Neglected Kestrel</t>
  </si>
  <si>
    <t>Falco neglectus</t>
  </si>
  <si>
    <t>Madagascar Kestrel</t>
  </si>
  <si>
    <t>Falco newtoni</t>
  </si>
  <si>
    <t>Common (Rock) Kestrel</t>
  </si>
  <si>
    <t>Falco tinnunculus</t>
  </si>
  <si>
    <t>Banded Kestrel</t>
  </si>
  <si>
    <t>Falco zoniventris</t>
  </si>
  <si>
    <t>Horned (Slavonian) Grebe</t>
  </si>
  <si>
    <t>Podiceps auritus</t>
  </si>
  <si>
    <t>Red-necked Grebe</t>
  </si>
  <si>
    <t>Podiceps grisegena</t>
  </si>
  <si>
    <t>Madagascar Grebe</t>
  </si>
  <si>
    <t>Tachybaptus pelzelnii</t>
  </si>
  <si>
    <t>Alaotra Grebe</t>
  </si>
  <si>
    <t>Tachybaptus rufolavatus</t>
  </si>
  <si>
    <t>Northern Gannet</t>
  </si>
  <si>
    <t>Morus bassanus</t>
  </si>
  <si>
    <t>European Shag</t>
  </si>
  <si>
    <t>Phalacrocorax aristotelis</t>
  </si>
  <si>
    <t>Crozet Shag</t>
  </si>
  <si>
    <t>Phalacrocorax atriceps melanogenis</t>
  </si>
  <si>
    <t>Socotra Cormorant</t>
  </si>
  <si>
    <t>Phalacrocorax nigrogularis</t>
  </si>
  <si>
    <t>Pygmy Cormorant</t>
  </si>
  <si>
    <t>Phalacrocorax pygmeus</t>
  </si>
  <si>
    <t>Cape Verde Purple Heron</t>
  </si>
  <si>
    <t>Ardea bournei</t>
  </si>
  <si>
    <t>Humblot's Heron</t>
  </si>
  <si>
    <t>Ardea humbloti</t>
  </si>
  <si>
    <t>Dimorphic (Mascarene Reef-) Egret</t>
  </si>
  <si>
    <t>Egretta dimorpha</t>
  </si>
  <si>
    <t>Western Reef Heron (Egret)</t>
  </si>
  <si>
    <t>Egretta gularis</t>
  </si>
  <si>
    <t>Snowy Egret</t>
  </si>
  <si>
    <t>Egretta thula</t>
  </si>
  <si>
    <t>Yellow Bittern</t>
  </si>
  <si>
    <t>Ixobrychus sinensis</t>
  </si>
  <si>
    <t>White-crested Bittern (Tiger Heron)</t>
  </si>
  <si>
    <t>Tigriornis leucolophus</t>
  </si>
  <si>
    <t>Dwarf Olive Ibis</t>
  </si>
  <si>
    <t>Chestnut-banded Plover</t>
  </si>
  <si>
    <t>Three-banded Plover</t>
  </si>
  <si>
    <t>Greater Sand Plover</t>
  </si>
  <si>
    <t>Ruddy Turnstone</t>
  </si>
  <si>
    <t>Common Redshank</t>
  </si>
  <si>
    <t>Common Greenshank</t>
  </si>
  <si>
    <t>Red Knot</t>
  </si>
  <si>
    <t>Black-tailed Godwit</t>
  </si>
  <si>
    <t>Bar-tailed Godwit</t>
  </si>
  <si>
    <t>Black Coucal</t>
  </si>
  <si>
    <t>Senegal Coucal</t>
  </si>
  <si>
    <t>Barn Owl</t>
  </si>
  <si>
    <t>Marsh Owl</t>
  </si>
  <si>
    <t>European Nightjar</t>
  </si>
  <si>
    <t>Freckled Nightjar</t>
  </si>
  <si>
    <t>Pallid Swift</t>
  </si>
  <si>
    <t>Double-banded Courser</t>
  </si>
  <si>
    <t>Three-banded Courser</t>
  </si>
  <si>
    <t>Bronze-winged Courser</t>
  </si>
  <si>
    <t>Black-winged Pratincole</t>
  </si>
  <si>
    <t>Grey-headed Gull</t>
  </si>
  <si>
    <t>White-winged Tern</t>
  </si>
  <si>
    <t>Yellow-throated Sandgrouse</t>
  </si>
  <si>
    <t>Double-banded Sandgrouse</t>
  </si>
  <si>
    <t>Red-eyed Dove</t>
  </si>
  <si>
    <t>Blue-spotted Wood-Dove</t>
  </si>
  <si>
    <t>Emerald-spotted Wood-Dove</t>
  </si>
  <si>
    <t>African Green-Pigeon</t>
  </si>
  <si>
    <t>Brown-headed Parrot</t>
  </si>
  <si>
    <t>Rosy-faced Lovebird</t>
  </si>
  <si>
    <t>Black-cheeked Lovebird</t>
  </si>
  <si>
    <t>Purple-crested Turaco</t>
  </si>
  <si>
    <t>Ross's Turaco</t>
  </si>
  <si>
    <t>Red-chested Cuckoo</t>
  </si>
  <si>
    <t>Trumpeter Hornbill</t>
  </si>
  <si>
    <t>Vidua funerea</t>
  </si>
  <si>
    <t>Vidua purpurascens</t>
  </si>
  <si>
    <t>Vidua chalybeata</t>
  </si>
  <si>
    <t>Fringilla coelebs</t>
  </si>
  <si>
    <t>Serinus mozambicus</t>
  </si>
  <si>
    <t>Serinus atrogularis</t>
  </si>
  <si>
    <t>Serinus canicollis</t>
  </si>
  <si>
    <t>Serinus scotops</t>
  </si>
  <si>
    <t>Glaucidium perlatum</t>
  </si>
  <si>
    <t>Glaucidium capense</t>
  </si>
  <si>
    <t>Bubo capensis</t>
  </si>
  <si>
    <t>Bubo africanus</t>
  </si>
  <si>
    <t>Bubo lacteus</t>
  </si>
  <si>
    <t>Scotopelia peli</t>
  </si>
  <si>
    <t>Caprimulgus europaeus</t>
  </si>
  <si>
    <t>Caprimulgus pectoralis</t>
  </si>
  <si>
    <t>Caprimulgus rufigena</t>
  </si>
  <si>
    <t>Caprimulgus natalensis</t>
  </si>
  <si>
    <t>Caprimulgus tristigma</t>
  </si>
  <si>
    <t>Caprimulgus fossii</t>
  </si>
  <si>
    <t>Macrodipteryx vexillarius</t>
  </si>
  <si>
    <t>Apus apus</t>
  </si>
  <si>
    <t>Apus barbatus</t>
  </si>
  <si>
    <t>Apaloderma narina</t>
  </si>
  <si>
    <t>Ceryle rudis</t>
  </si>
  <si>
    <t>Alcedo semitorquata</t>
  </si>
  <si>
    <t>Alcedo cristata</t>
  </si>
  <si>
    <t>Halcyon senegalensis</t>
  </si>
  <si>
    <t>Halcyon senegaloides</t>
  </si>
  <si>
    <t>Halcyon albiventris</t>
  </si>
  <si>
    <t>Halcyon leucocephala</t>
  </si>
  <si>
    <t>Halcyon chelicuti</t>
  </si>
  <si>
    <t>Merops apiaster</t>
  </si>
  <si>
    <t>Merops superciliosus</t>
  </si>
  <si>
    <t>Merops persicus</t>
  </si>
  <si>
    <t>Merops boehmi</t>
  </si>
  <si>
    <t>Merops bullockoides</t>
  </si>
  <si>
    <t>Merops pusillus</t>
  </si>
  <si>
    <t>Merops hirundineus</t>
  </si>
  <si>
    <t>Coracias garrulus</t>
  </si>
  <si>
    <t>Eurystomus glaucurus</t>
  </si>
  <si>
    <t>Upupa africana</t>
  </si>
  <si>
    <t>Phoeniculus purpureus</t>
  </si>
  <si>
    <t>Rhinopomastus cyanomelas</t>
  </si>
  <si>
    <t>Tockus nasutus</t>
  </si>
  <si>
    <t>Tockus erythrorhynchus</t>
  </si>
  <si>
    <t>Tockus leucomelas</t>
  </si>
  <si>
    <t>Tockus alboterminatus</t>
  </si>
  <si>
    <t>Tockus bradfieldi</t>
  </si>
  <si>
    <t>Tockus monteiri</t>
  </si>
  <si>
    <t>Lybius torquatus</t>
  </si>
  <si>
    <t>Tricholaema leucomelas</t>
  </si>
  <si>
    <t>Stactolaema leucotis</t>
  </si>
  <si>
    <t>Stactolaema whytii</t>
  </si>
  <si>
    <t>Stactolaema olivacea</t>
  </si>
  <si>
    <t>Yellow-bellied Hyliota</t>
  </si>
  <si>
    <t>Olive-tree Warbler</t>
  </si>
  <si>
    <t>Great Reed-Warbler</t>
  </si>
  <si>
    <t>Basra Reed-Warbler</t>
  </si>
  <si>
    <t>Eurasian Reed-Warbler</t>
  </si>
  <si>
    <t>African Reed-Warbler</t>
  </si>
  <si>
    <t>Sedge Warbler</t>
  </si>
  <si>
    <t>Broad-tailed Warbler</t>
  </si>
  <si>
    <t>Barred Warbler</t>
  </si>
  <si>
    <t>Karoo Scrub-Robin</t>
  </si>
  <si>
    <t>Kalahari Scrub-Robin</t>
  </si>
  <si>
    <t>Brown Scrub-Robin</t>
  </si>
  <si>
    <t>Bearded Scrub-Robin</t>
  </si>
  <si>
    <t>Gypaetus barbatus</t>
  </si>
  <si>
    <t>Sterna fuscata</t>
  </si>
  <si>
    <t>Wailing Cisticola</t>
  </si>
  <si>
    <t>Rattling Cisticola</t>
  </si>
  <si>
    <t>Singing Cisticola</t>
  </si>
  <si>
    <t>Lazy Cisticola</t>
  </si>
  <si>
    <t>EASTERN FOREST SCRUB WARBLER</t>
  </si>
  <si>
    <t>Namaqua Warbler</t>
  </si>
  <si>
    <t>Spotted Flycatcher</t>
  </si>
  <si>
    <t>Herero Chat</t>
  </si>
  <si>
    <t>Marico Flycatcher</t>
  </si>
  <si>
    <t>Chat Flycatcher</t>
  </si>
  <si>
    <t>Fiscal Flycatcher</t>
  </si>
  <si>
    <t>Streptopelia capicola</t>
  </si>
  <si>
    <t>Streptopelia senegalensis</t>
  </si>
  <si>
    <t>Oena capensis</t>
  </si>
  <si>
    <t>Turtur afer</t>
  </si>
  <si>
    <t>Turtur chalcospilos</t>
  </si>
  <si>
    <t>Turtur tympanistria</t>
  </si>
  <si>
    <t>Aplopelia larvata</t>
  </si>
  <si>
    <t>Poicephalus robustus</t>
  </si>
  <si>
    <t>Poicephalus cryptoxanthus</t>
  </si>
  <si>
    <t>Poicephalus meyeri</t>
  </si>
  <si>
    <t>Poicephalus rueppellii</t>
  </si>
  <si>
    <t>Agapornis roseicollis</t>
  </si>
  <si>
    <t>Agapornis lilianae</t>
  </si>
  <si>
    <t>Musophaga porphyreolopha</t>
  </si>
  <si>
    <t>Musophaga rossae</t>
  </si>
  <si>
    <t>Corythaixoides concolor</t>
  </si>
  <si>
    <t>African Pied Wagtail</t>
  </si>
  <si>
    <t>Cape Wagtail</t>
  </si>
  <si>
    <t>Yellow Wagtail</t>
  </si>
  <si>
    <t>Grey Wagtail</t>
  </si>
  <si>
    <t>Buffy Pipit</t>
  </si>
  <si>
    <t>Striped Pipit</t>
  </si>
  <si>
    <t>Rock Pipit</t>
  </si>
  <si>
    <t>Tree Pipit</t>
  </si>
  <si>
    <t>Bushveld Pipit</t>
  </si>
  <si>
    <t>Golden Pipit</t>
  </si>
  <si>
    <t>Lesser Grey Shrike</t>
  </si>
  <si>
    <t>Southern Boubou</t>
  </si>
  <si>
    <t>Swamp Boubou</t>
  </si>
  <si>
    <t>Southern Tchagra</t>
  </si>
  <si>
    <t>Anastomus lamelligerus</t>
  </si>
  <si>
    <t>Ephippiorhynchus senegalensis</t>
  </si>
  <si>
    <t>Leptoptilos crumeniferus</t>
  </si>
  <si>
    <t>Mycteria ibis</t>
  </si>
  <si>
    <t>Threskiornis aethiopicus</t>
  </si>
  <si>
    <t>Geronticus calvus</t>
  </si>
  <si>
    <t>Plegadis falcinellus</t>
  </si>
  <si>
    <t>Bostrychia hagedash</t>
  </si>
  <si>
    <t>Platalea alba</t>
  </si>
  <si>
    <t>Phoenicopterus ruber</t>
  </si>
  <si>
    <t>Phoenicopterus minor</t>
  </si>
  <si>
    <t>Dendrocygna viduata</t>
  </si>
  <si>
    <t>Dendrocygna bicolor</t>
  </si>
  <si>
    <t>Thalassornis leuconotus</t>
  </si>
  <si>
    <t>Alopochen aegyptiacus</t>
  </si>
  <si>
    <t>Tadorna cana</t>
  </si>
  <si>
    <t>Anas undulata</t>
  </si>
  <si>
    <t>Anas sparsa</t>
  </si>
  <si>
    <t>Anas capensis</t>
  </si>
  <si>
    <t>Anas hottentota</t>
  </si>
  <si>
    <t>Moreau's (Long-billed) Tailorbird (Apalis)</t>
  </si>
  <si>
    <t>Orthotomus (Artisornis/Apalis) moreaui</t>
  </si>
  <si>
    <t>White-throated Oxylabes</t>
  </si>
  <si>
    <t>Oxylabes madagascariensis</t>
  </si>
  <si>
    <t>Banded Warbler (Parisoma)</t>
  </si>
  <si>
    <t>Parisoma (Sylvia) boehmi</t>
  </si>
  <si>
    <t>Brown Warbler (Parisoma)</t>
  </si>
  <si>
    <t>Parisoma (Sylvia) lugens</t>
  </si>
  <si>
    <t>Bale Parisoma</t>
  </si>
  <si>
    <t>Parisoma griseaventris</t>
  </si>
  <si>
    <t>Abyssinian Catbird</t>
  </si>
  <si>
    <t>Parophasma galinieri</t>
  </si>
  <si>
    <t>Capuchin Babbler</t>
  </si>
  <si>
    <t>Phyllanthus atripennis</t>
  </si>
  <si>
    <t>Western Bonelli's Warbler</t>
  </si>
  <si>
    <t>Phylloscopus bonelli</t>
  </si>
  <si>
    <t>Iberian Chiffchaff</t>
  </si>
  <si>
    <t>Phylloscopus brehmii</t>
  </si>
  <si>
    <t>Uganda Woodland-Warbler</t>
  </si>
  <si>
    <t>Phylloscopus budongoensis</t>
  </si>
  <si>
    <t>Dusky Warbler</t>
  </si>
  <si>
    <t>Phylloscopus fuscatus</t>
  </si>
  <si>
    <t>Black-capped Woodland-Warbler</t>
  </si>
  <si>
    <t>Phylloscopus herberti</t>
  </si>
  <si>
    <t>Yellow-browed (Inornate) Warbler</t>
  </si>
  <si>
    <t>Phylloscopus inornatus</t>
  </si>
  <si>
    <t>Red-faced Woodland-Warbler</t>
  </si>
  <si>
    <t>Phylloscopus laetus</t>
  </si>
  <si>
    <t>Radde's Warbler</t>
  </si>
  <si>
    <t>Phylloscopus schwarzi</t>
  </si>
  <si>
    <t>Brown Woodland-Warbler</t>
  </si>
  <si>
    <t>Phylloscopus umbrovirens</t>
  </si>
  <si>
    <t>Ruwenzori Hill-Babbler</t>
  </si>
  <si>
    <t>Pseudoalcippe [abyssinica] atriceps</t>
  </si>
  <si>
    <t>(Spotted) Thrush Babbler</t>
  </si>
  <si>
    <t>Ptyrticus turdinus</t>
  </si>
  <si>
    <t>Pallas' (Lemon-rumped) Warbler</t>
  </si>
  <si>
    <t>Pylloscopus proregulus</t>
  </si>
  <si>
    <t>Rand's Warbler</t>
  </si>
  <si>
    <t>Randia pseudozosterops</t>
  </si>
  <si>
    <t>Hume's Whitethroat</t>
  </si>
  <si>
    <t>Sylvia althaea</t>
  </si>
  <si>
    <t>Subalpine Warbler</t>
  </si>
  <si>
    <t>Sylvia cantillans</t>
  </si>
  <si>
    <t>Spectacled Warbler</t>
  </si>
  <si>
    <t>Sylvia conspicillata</t>
  </si>
  <si>
    <t>Eastern Orphean Warbler</t>
  </si>
  <si>
    <t>Sylvia crassirostris</t>
  </si>
  <si>
    <t>Lesser Whitethroat</t>
  </si>
  <si>
    <t>Sylvia curruca</t>
  </si>
  <si>
    <t>African Desert Warbler</t>
  </si>
  <si>
    <t>Sylvia deserti</t>
  </si>
  <si>
    <t>Tristram's Warbler</t>
  </si>
  <si>
    <t>Sylvia deserticola</t>
  </si>
  <si>
    <t>Orphean Warbler</t>
  </si>
  <si>
    <t>Sylvia hortensis</t>
  </si>
  <si>
    <t>Red Sea (Arabian) Warbler</t>
  </si>
  <si>
    <t>Sylvia leucomelaena</t>
  </si>
  <si>
    <t>Sardinian Warbler</t>
  </si>
  <si>
    <t>Sylvia melanocephala</t>
  </si>
  <si>
    <t>Cyprus Warbler</t>
  </si>
  <si>
    <t>Sylvia melanothorax</t>
  </si>
  <si>
    <t>Menetries's Warbler</t>
  </si>
  <si>
    <t>Sylvia mystacea</t>
  </si>
  <si>
    <t>Desert Warbler</t>
  </si>
  <si>
    <t>Sylvia nana</t>
  </si>
  <si>
    <t>Rueppell's Warbler</t>
  </si>
  <si>
    <t>Sylvia rueppelli</t>
  </si>
  <si>
    <t>Marmora's Warbler</t>
  </si>
  <si>
    <t>Sylvia sarda</t>
  </si>
  <si>
    <t>Dartford Warbler</t>
  </si>
  <si>
    <t>Sylvia undata</t>
  </si>
  <si>
    <t>Chapin's Crombec</t>
  </si>
  <si>
    <t>Sylvietta [leucophrys] chapini</t>
  </si>
  <si>
    <t>Northern Crombec</t>
  </si>
  <si>
    <t>Sylvietta brachyura</t>
  </si>
  <si>
    <t>Lemon-bellied Crombec</t>
  </si>
  <si>
    <t>Sylvietta denti</t>
  </si>
  <si>
    <t>Somali (Long-billed) Crombec</t>
  </si>
  <si>
    <t>Sylvietta isabellina</t>
  </si>
  <si>
    <t>White-browed Crombec</t>
  </si>
  <si>
    <t>Sylvietta leucophrys</t>
  </si>
  <si>
    <t>Short-billed (Phillipa's/Somali) Crombec</t>
  </si>
  <si>
    <t>Sylvietta philippae</t>
  </si>
  <si>
    <t>Green Crombec</t>
  </si>
  <si>
    <t>Sylvietta virens</t>
  </si>
  <si>
    <t>Thamnornis Warbler</t>
  </si>
  <si>
    <t>Thamnornis chloropetoides</t>
  </si>
  <si>
    <t>Scaly Chatterer</t>
  </si>
  <si>
    <t>Turdoides aylmeri</t>
  </si>
  <si>
    <t>Fulvous Chatterer (Babbler)</t>
  </si>
  <si>
    <t>Turdoides fulvus [fulva]</t>
  </si>
  <si>
    <t>Hinde's Pied-Babbler</t>
  </si>
  <si>
    <t>Turdoides hindei</t>
  </si>
  <si>
    <t>Northern Pied-Babbler</t>
  </si>
  <si>
    <t>Turdoides hypoleucus [hypoleuca]</t>
  </si>
  <si>
    <t>White-headed (Cretschmar's) Babbler</t>
  </si>
  <si>
    <t>Turdoides leucocephalus [leucocephala]</t>
  </si>
  <si>
    <t>White-rumped Babbler (Hartlaubs)</t>
  </si>
  <si>
    <t>Turdoides leucopygius [leucopygia]</t>
  </si>
  <si>
    <t>Brown Babbler</t>
  </si>
  <si>
    <t>Turdoides plebejus</t>
  </si>
  <si>
    <t>Blackcap Babbler</t>
  </si>
  <si>
    <t>Turdoides reinwardtii</t>
  </si>
  <si>
    <t>Rufous Chatterer</t>
  </si>
  <si>
    <t>Turdoides rubiginosus [rubiginosa]</t>
  </si>
  <si>
    <t>Sharpe's Pied-Babbler</t>
  </si>
  <si>
    <t>Turdoides sharpei</t>
  </si>
  <si>
    <t>Arabian Babbler</t>
  </si>
  <si>
    <t>Turdoides squamiceps</t>
  </si>
  <si>
    <t>Scaly Babbler</t>
  </si>
  <si>
    <t>Burchell's Starling</t>
  </si>
  <si>
    <t>White-winged Widowbird</t>
  </si>
  <si>
    <t>Red-collared Widowbird</t>
  </si>
  <si>
    <t>Long-tailed Widowbird</t>
  </si>
  <si>
    <t>Red-billed Firefinch</t>
  </si>
  <si>
    <t>Violet-eared Waxbill</t>
  </si>
  <si>
    <t>Black-faced Waxbill</t>
  </si>
  <si>
    <t>African Quailfinch</t>
  </si>
  <si>
    <t>Locustfinch</t>
  </si>
  <si>
    <t>Cut-throat Finch</t>
  </si>
  <si>
    <t>Red-headed Finch</t>
  </si>
  <si>
    <t>Red-backed Mannikin</t>
  </si>
  <si>
    <t>Pin-tailed Whydah</t>
  </si>
  <si>
    <t>Shaft-tailed Whydah</t>
  </si>
  <si>
    <t>Broad-tailed Paradise-Whydah</t>
  </si>
  <si>
    <t>Cape Weaver</t>
  </si>
  <si>
    <t>Cardinal Quelea</t>
  </si>
  <si>
    <t>Black-throated Canary</t>
  </si>
  <si>
    <t>Black-headed Canary</t>
  </si>
  <si>
    <t>White-throated Canary</t>
  </si>
  <si>
    <t>Golden-breasted Bunting</t>
  </si>
  <si>
    <t>Lark-like Bunting</t>
  </si>
  <si>
    <t>Red-throated Pipit</t>
  </si>
  <si>
    <t>Red-rumped Swallow</t>
  </si>
  <si>
    <t>Kentish Plover</t>
  </si>
  <si>
    <t>Red-billed Tropicbird</t>
  </si>
  <si>
    <t>Blackcap</t>
  </si>
  <si>
    <t>Common Redstart</t>
  </si>
  <si>
    <t>White-throated Bee-eater</t>
  </si>
  <si>
    <t>Matsudaira's Storm-Petrel</t>
  </si>
  <si>
    <t>European Turtle-Dove</t>
  </si>
  <si>
    <t>Red-footed Booby</t>
  </si>
  <si>
    <t>Magellanic Penguin</t>
  </si>
  <si>
    <t>Antarctic Prion</t>
  </si>
  <si>
    <t>Salvin's Prion</t>
  </si>
  <si>
    <t>Balearic Shearwater</t>
  </si>
  <si>
    <t>White-faced Storm-Petrel</t>
  </si>
  <si>
    <t>Yellow-billed Kite</t>
  </si>
  <si>
    <t>Pogoniulus chrysoconus</t>
  </si>
  <si>
    <t>Pogoniulus bilineatus</t>
  </si>
  <si>
    <t>Trachyphonus vaillantii</t>
  </si>
  <si>
    <t>Indicator indicator</t>
  </si>
  <si>
    <t>Indicator variegatus</t>
  </si>
  <si>
    <t>Indicator minor</t>
  </si>
  <si>
    <t>Prodotiscus regulus</t>
  </si>
  <si>
    <t>Prodotiscus zambesiae</t>
  </si>
  <si>
    <t>Geocolaptes olivaceus</t>
  </si>
  <si>
    <t>Spizocorys conirostris</t>
  </si>
  <si>
    <t>Spizocorys fringillaris</t>
  </si>
  <si>
    <t>Spizocorys sclateri</t>
  </si>
  <si>
    <t>Galerida magnirostris</t>
  </si>
  <si>
    <t>Eremopterix verticalis</t>
  </si>
  <si>
    <t>Eremopterix australis</t>
  </si>
  <si>
    <t>Hirundo rustica</t>
  </si>
  <si>
    <t>Hirundo angolensis</t>
  </si>
  <si>
    <t>Hirundo albigularis</t>
  </si>
  <si>
    <t>Hirundo atrocaerulea</t>
  </si>
  <si>
    <t>Hirundo smithii</t>
  </si>
  <si>
    <t>Hirundo dimidiata</t>
  </si>
  <si>
    <t>Campethera bennettii</t>
  </si>
  <si>
    <t>Campethera abingoni</t>
  </si>
  <si>
    <t>Campethera notata</t>
  </si>
  <si>
    <t>Campethera cailliautii</t>
  </si>
  <si>
    <t>Dendropicos fuscescens</t>
  </si>
  <si>
    <t>Red-faced Cisticola</t>
  </si>
  <si>
    <t>Red-winged Warbler</t>
  </si>
  <si>
    <t>Tawny-flanked Prinia</t>
  </si>
  <si>
    <t>Black-chested Prinia</t>
  </si>
  <si>
    <t>Rufous-eared Warbler</t>
  </si>
  <si>
    <t>Grey Tit-Flycatcher</t>
  </si>
  <si>
    <t>Woodward's Batis</t>
  </si>
  <si>
    <t>African Paradise-Flycatcher</t>
  </si>
  <si>
    <t>Long-billed Pipit</t>
  </si>
  <si>
    <t>Plain-backed Pipit</t>
  </si>
  <si>
    <t>African Rock Pipit</t>
  </si>
  <si>
    <t>Short-tailed Pipit</t>
  </si>
  <si>
    <t>Yellow-breasted Pipit</t>
  </si>
  <si>
    <t>Yellow-throated Longclaw</t>
  </si>
  <si>
    <t>Pinarocorys nigricans</t>
  </si>
  <si>
    <t>Chersomanes albofasciata</t>
  </si>
  <si>
    <t>Macronectes giganteus</t>
  </si>
  <si>
    <t>Fulmarus glacialoides</t>
  </si>
  <si>
    <t>Daption capense</t>
  </si>
  <si>
    <t>Pterodroma macroptera</t>
  </si>
  <si>
    <t>Pterodroma mollis</t>
  </si>
  <si>
    <t>Pterodroma incerta</t>
  </si>
  <si>
    <t>Halobaena caerulea</t>
  </si>
  <si>
    <t>Pachyptila vittata</t>
  </si>
  <si>
    <t>Pachyptila belcheri</t>
  </si>
  <si>
    <t>Procellaria aequinoctialis</t>
  </si>
  <si>
    <t>Procellaria cinerea</t>
  </si>
  <si>
    <t>Calonectris diomedea</t>
  </si>
  <si>
    <t>Phalacrocorax capensis</t>
  </si>
  <si>
    <t>Phalacrocorax neglectus</t>
  </si>
  <si>
    <t>Phalacrocorax africanus</t>
  </si>
  <si>
    <t>Phalacrocorax coronatus</t>
  </si>
  <si>
    <t>Anhinga rufa</t>
  </si>
  <si>
    <t>Fregata minor</t>
  </si>
  <si>
    <t>Ardea cinerea</t>
  </si>
  <si>
    <t>Ardea melanocephala</t>
  </si>
  <si>
    <t>Ardea goliath</t>
  </si>
  <si>
    <t>Cercomela tractrac</t>
  </si>
  <si>
    <t>Cercomela sinuata</t>
  </si>
  <si>
    <t>Cercomela schlegelii</t>
  </si>
  <si>
    <t>Cercomela familiaris</t>
  </si>
  <si>
    <t>Cisticola cantans</t>
  </si>
  <si>
    <t>Cisticola erythrops</t>
  </si>
  <si>
    <t>Cisticola galactotes</t>
  </si>
  <si>
    <t>Cisticola pipiens</t>
  </si>
  <si>
    <t>Cisticola tinniens</t>
  </si>
  <si>
    <t>Cisticola natalensis</t>
  </si>
  <si>
    <t>Cisticola aberrans</t>
  </si>
  <si>
    <t>Cisticola brachypterus</t>
  </si>
  <si>
    <t>Heliolais erythroptera</t>
  </si>
  <si>
    <t>Prinia subflava</t>
  </si>
  <si>
    <t>Prinia flavicans</t>
  </si>
  <si>
    <t>Name of ringer</t>
  </si>
  <si>
    <t>Date(dd/mm/yyyy)</t>
  </si>
  <si>
    <t>Other traps used</t>
  </si>
  <si>
    <t>Total number ringed</t>
  </si>
  <si>
    <t>Number of species ringed</t>
  </si>
  <si>
    <t>Total number retrapped</t>
  </si>
  <si>
    <t>Species retrapped</t>
  </si>
  <si>
    <t>Cichladusa arquata</t>
  </si>
  <si>
    <t>Pogonocichla stellata</t>
  </si>
  <si>
    <t>Swynnertonia swynnertoni</t>
  </si>
  <si>
    <t>Sheppardia gunningi</t>
  </si>
  <si>
    <t>Luscinia luscinia</t>
  </si>
  <si>
    <t>Pinarornis plumosus</t>
  </si>
  <si>
    <t>Chaetops frenatus</t>
  </si>
  <si>
    <t>Chaetops aurantius</t>
  </si>
  <si>
    <t>Prinia maculosa</t>
  </si>
  <si>
    <t>Phragmacia substriata</t>
  </si>
  <si>
    <t>Malcorus pectoralis</t>
  </si>
  <si>
    <t>Muscicapa striata</t>
  </si>
  <si>
    <t>Muscicapa adusta</t>
  </si>
  <si>
    <t>Muscicapa caerulescens</t>
  </si>
  <si>
    <t>Myioparus plumbeus</t>
  </si>
  <si>
    <t>Species</t>
  </si>
  <si>
    <t>Imm</t>
  </si>
  <si>
    <t>Adult</t>
  </si>
  <si>
    <t>Ring No.</t>
  </si>
  <si>
    <t>Sex</t>
  </si>
  <si>
    <t>Robert's No.</t>
  </si>
  <si>
    <t>Batis soror</t>
  </si>
  <si>
    <t>Batis pririt</t>
  </si>
  <si>
    <t>Batis fratrum</t>
  </si>
  <si>
    <t>Platysteira peltata</t>
  </si>
  <si>
    <t>Stenostira scita</t>
  </si>
  <si>
    <t>Erythrocercus livingstonei</t>
  </si>
  <si>
    <t>Trochocercus cyanomelas</t>
  </si>
  <si>
    <t>Terpsiphone viridis</t>
  </si>
  <si>
    <t>Motacilla aguimp</t>
  </si>
  <si>
    <t>Motacilla clara</t>
  </si>
  <si>
    <t>Motacilla capensis</t>
  </si>
  <si>
    <t>Motacilla flava</t>
  </si>
  <si>
    <t>Motacilla cinerea</t>
  </si>
  <si>
    <t>Anthus cinnamomeus</t>
  </si>
  <si>
    <t>Anthus similis</t>
  </si>
  <si>
    <t>Aquila pomarina</t>
  </si>
  <si>
    <t>Aquila wahlbergi</t>
  </si>
  <si>
    <t>Hieraaetus ayresii</t>
  </si>
  <si>
    <t>Lophaetus occipitalis</t>
  </si>
  <si>
    <t>White-crowned Lapwing (Plover)</t>
  </si>
  <si>
    <t>African Wattled Lapwing (Plover)</t>
  </si>
  <si>
    <t>Long-toed Lapwing (Plover)</t>
  </si>
  <si>
    <t>African (Ethiopian) Snipe</t>
  </si>
  <si>
    <t>Eurasian (Curlew) Curlew</t>
  </si>
  <si>
    <t>Common (Whimbrel) Whimbrel</t>
  </si>
  <si>
    <t>Pied (Avocet) Avocet</t>
  </si>
  <si>
    <t>Grey (Red) Phalarope</t>
  </si>
  <si>
    <t>Water Thick-knee (Dikkop)</t>
  </si>
  <si>
    <t>Spotted Thick-knee (Dikkop)</t>
  </si>
  <si>
    <t>Collared (Red-winged) Pratincole</t>
  </si>
  <si>
    <t>Parasitic Jaeger (Skua)</t>
  </si>
  <si>
    <t>Pomarine Jaeger (Skua)</t>
  </si>
  <si>
    <t>Subantarctic Skua (incl. Southern &amp; Brown)</t>
  </si>
  <si>
    <t>Larus dominicanus (incl vetula)</t>
  </si>
  <si>
    <t>Swift (Great Crested) Tern</t>
  </si>
  <si>
    <t>Black Noddy</t>
  </si>
  <si>
    <t>Anous minutus</t>
  </si>
  <si>
    <t>Gygis alba</t>
  </si>
  <si>
    <t>Brown (Common) Noddy</t>
  </si>
  <si>
    <t>Speckled (Rock) Pigeon</t>
  </si>
  <si>
    <t>African Olive- (Rameron) Pigeon</t>
  </si>
  <si>
    <t>Eastern Bronze-naped (Delegorgue's) Pigeon</t>
  </si>
  <si>
    <t>African Mourning (Collared-) Dove</t>
  </si>
  <si>
    <t>Cape Turtle (Ring-necked) Dove</t>
  </si>
  <si>
    <t>Laughing (Palm) Dove</t>
  </si>
  <si>
    <t>Lemon (Cinnamon) Dove</t>
  </si>
  <si>
    <t>Treron calva = T calvus</t>
  </si>
  <si>
    <t>Pink Pigeon</t>
  </si>
  <si>
    <t>Columba mayeri</t>
  </si>
  <si>
    <t>Ruppell's Parrot</t>
  </si>
  <si>
    <t>Agapornis [lilianae] nigrigenis</t>
  </si>
  <si>
    <t>Schalow's Turaco (split)</t>
  </si>
  <si>
    <t>Tauraco [persa] schalowi</t>
  </si>
  <si>
    <t>Grey Go-away-bird (Lourie)</t>
  </si>
  <si>
    <t>Common (Eurasian) Cuckoo</t>
  </si>
  <si>
    <t>Levaillant's (African Striped) Cuckoo</t>
  </si>
  <si>
    <t>Clamator (Oxylophus) levaillantii</t>
  </si>
  <si>
    <t>Jacobin (Pied) Cuckoo</t>
  </si>
  <si>
    <t>Clamator (Oxylophus) jacobinus</t>
  </si>
  <si>
    <t>African Emerald (Emerald) Cuckoo</t>
  </si>
  <si>
    <t>Dideric (Diederik) Cuckoo</t>
  </si>
  <si>
    <t>Montane (Mountain) Nightjar</t>
  </si>
  <si>
    <t>Caprimulgus poliocephalus</t>
  </si>
  <si>
    <t>Green Malkoha (Coucal)</t>
  </si>
  <si>
    <t>Otus [scops] senegalensis</t>
  </si>
  <si>
    <t>Southern White-faced (Scops-) Owl</t>
  </si>
  <si>
    <t>Ptilopsus (Otus) granti</t>
  </si>
  <si>
    <t>Pearl-spotted Owlet (Owl)</t>
  </si>
  <si>
    <t>African Barred Owlet (Owl)</t>
  </si>
  <si>
    <t>Chestnut Owlet</t>
  </si>
  <si>
    <t>Glaucidium capense castaneum</t>
  </si>
  <si>
    <t>Verreaux's (Giant) Eagle-Owl</t>
  </si>
  <si>
    <t>Pel's Fishing-Owl</t>
  </si>
  <si>
    <t>Swamp (Natal) Nightjar</t>
  </si>
  <si>
    <t>Square-tailed (Mozambique) Nightjar</t>
  </si>
  <si>
    <t>Common (European) Swift</t>
  </si>
  <si>
    <t>African Black (Black) Swift</t>
  </si>
  <si>
    <t>Megaceryle maxima (H. maximus)</t>
  </si>
  <si>
    <t>Ispidina (Ceyx) picta</t>
  </si>
  <si>
    <t>Grey-headed (Chestnut-bellied) Kingfisher</t>
  </si>
  <si>
    <t>Madagascar (Olive) Bee-eater</t>
  </si>
  <si>
    <t>Merops [nubicus] nubicoides</t>
  </si>
  <si>
    <t>Coracias caudata (C. caudatus)</t>
  </si>
  <si>
    <t>Coracias spatulata (C. spatulus)</t>
  </si>
  <si>
    <t>Purple (Rufous-crowned) Roller</t>
  </si>
  <si>
    <t>Coracias naevia (C. naevius)</t>
  </si>
  <si>
    <t>Stierling's Woodpecker</t>
  </si>
  <si>
    <t>Dendropicos stierlingi</t>
  </si>
  <si>
    <t>Green (Red-billed) Wood-hoopoe</t>
  </si>
  <si>
    <t>Bycanistes (Ceratogymna) bucinator</t>
  </si>
  <si>
    <t>Bycanistes (Ceratogymna) brevis</t>
  </si>
  <si>
    <t>Bucorvus leadbeateri (=cafer)</t>
  </si>
  <si>
    <t>Acacia Pied (Pied) Barbet</t>
  </si>
  <si>
    <t>Yellow-fronted Tinkerbird (Tinker Barbet)</t>
  </si>
  <si>
    <t>Yellow-rumped (Golden-rumped) Tinkerbird (Tinker Barbet)</t>
  </si>
  <si>
    <t>Brown-backed (Sharp-billed) Honeybird (Honeyguide)</t>
  </si>
  <si>
    <t>Green-backed (Slender-billed) Honeybird (Honeyguide)</t>
  </si>
  <si>
    <t>Reichenow's Woodpecker</t>
  </si>
  <si>
    <t>Campethera [bennettii] scripticauda</t>
  </si>
  <si>
    <t>Green-backed (Little Spotted) Woodpecker</t>
  </si>
  <si>
    <t>Melodious (Latakoo) Lark</t>
  </si>
  <si>
    <t>Mirafra [Calendulauda] africanoides</t>
  </si>
  <si>
    <t>Mirafra [Calendulauda] sabota</t>
  </si>
  <si>
    <t>Oceanodroma leucorhoa</t>
  </si>
  <si>
    <t>Oceanites oceanicus</t>
  </si>
  <si>
    <t>Fregetta grallaria</t>
  </si>
  <si>
    <t>Fregetta tropica</t>
  </si>
  <si>
    <t>Phaethon rubricauda</t>
  </si>
  <si>
    <t>Purple-banded Sunbird</t>
  </si>
  <si>
    <t>Southern Double-collared Sunbird</t>
  </si>
  <si>
    <t>Miombo Double-collared Sunbird</t>
  </si>
  <si>
    <t>Greater Double-collared Sunbird</t>
  </si>
  <si>
    <t>Scarlet-chested Sunbird</t>
  </si>
  <si>
    <t>Western Violet-backed Sunbird</t>
  </si>
  <si>
    <t>African Yellow White-eye</t>
  </si>
  <si>
    <t>Red-billed Buffalo-Weaver</t>
  </si>
  <si>
    <t>White-browed Sparrow-Weaver</t>
  </si>
  <si>
    <t>Ardea purpurea</t>
  </si>
  <si>
    <t>Egretta garzetta</t>
  </si>
  <si>
    <t>Egretta ardesiaca</t>
  </si>
  <si>
    <t>Bubulcus ibis</t>
  </si>
  <si>
    <t>Thamnolaea cinnamomeiventris</t>
  </si>
  <si>
    <t>Myrmecocichla formicivora</t>
  </si>
  <si>
    <t>Saxicola torquata</t>
  </si>
  <si>
    <t>Saxicola rubetra</t>
  </si>
  <si>
    <t>Cossypha dichroa</t>
  </si>
  <si>
    <t>Cossypha heuglini</t>
  </si>
  <si>
    <t>Cossypha natalensis</t>
  </si>
  <si>
    <t>Cossypha caffra</t>
  </si>
  <si>
    <t>Cossypha humeralis</t>
  </si>
  <si>
    <t>Torgos tracheliotus</t>
  </si>
  <si>
    <t>Trigonoceps occipitalis</t>
  </si>
  <si>
    <t>Sylvia borin</t>
  </si>
  <si>
    <t>Sylvia communis</t>
  </si>
  <si>
    <t>Hyliota flavigaster</t>
  </si>
  <si>
    <t>Hyliota australis</t>
  </si>
  <si>
    <t>Hippolais icterina</t>
  </si>
  <si>
    <t>Hippolais olivetorum</t>
  </si>
  <si>
    <t>Yellow Canary</t>
  </si>
  <si>
    <t>Rock Bunting</t>
  </si>
  <si>
    <t>Cape Bunting</t>
  </si>
  <si>
    <t>Cabanis's Bunting</t>
  </si>
  <si>
    <t>Antarctic Petrel</t>
  </si>
  <si>
    <t>Fairy Prion</t>
  </si>
  <si>
    <t>Manx Shearwater</t>
  </si>
  <si>
    <t>Mute Swan</t>
  </si>
  <si>
    <t>Garganey</t>
  </si>
  <si>
    <t>Hirundo semirufa</t>
  </si>
  <si>
    <t>Age</t>
  </si>
  <si>
    <t>SAFRING</t>
  </si>
  <si>
    <t>Rockhopper Penguin</t>
  </si>
  <si>
    <t>Great Crested Grebe</t>
  </si>
  <si>
    <t>Wandering Albatross</t>
  </si>
  <si>
    <t>Atlantic Petrel</t>
  </si>
  <si>
    <t>Blue Petrel</t>
  </si>
  <si>
    <t>Grey Petrel</t>
  </si>
  <si>
    <t>Great Shearwater</t>
  </si>
  <si>
    <t>Cory's Shearwater</t>
  </si>
  <si>
    <t>Little Shearwater</t>
  </si>
  <si>
    <t>Sooty Shearwater</t>
  </si>
  <si>
    <t>SNARES CRESTED PENGUIN</t>
  </si>
  <si>
    <t>Podiceps nigricollis</t>
  </si>
  <si>
    <t>Tachybaptus ruficollis</t>
  </si>
  <si>
    <t>Diomedea exulans</t>
  </si>
  <si>
    <t>Thalassarche cauta</t>
  </si>
  <si>
    <t>Thalassarche melanophris</t>
  </si>
  <si>
    <t>Thalassarche chrysostoma</t>
  </si>
  <si>
    <t>Parus griseiventris</t>
  </si>
  <si>
    <t>Chirping Cisticola</t>
  </si>
  <si>
    <t>Collared Flycatcher</t>
  </si>
  <si>
    <t>Cinderella Waxbill</t>
  </si>
  <si>
    <t>Locustella fluviatilis</t>
  </si>
  <si>
    <t>Acrocephalus arundinaceus</t>
  </si>
  <si>
    <t>Acrocephalus griseldis</t>
  </si>
  <si>
    <t>Acrocephalus scirpaceus</t>
  </si>
  <si>
    <t>Acrocephalus baeticatus</t>
  </si>
  <si>
    <t>Acrocephalus schoenobaenus</t>
  </si>
  <si>
    <t>Chloropeta natalensis</t>
  </si>
  <si>
    <t>Bradypterus baboecala</t>
  </si>
  <si>
    <t>Bradypterus barratti</t>
  </si>
  <si>
    <t>Bradypterus sylvaticus</t>
  </si>
  <si>
    <t>Bradypterus victorini</t>
  </si>
  <si>
    <t>Schoenicola brevirostris</t>
  </si>
  <si>
    <t>Phylloscopus trochilus</t>
  </si>
  <si>
    <t>Apalis thoracica</t>
  </si>
  <si>
    <t>Apalis chirindensis</t>
  </si>
  <si>
    <t>Andropadus importunus</t>
  </si>
  <si>
    <t>Andropadus milanjensis</t>
  </si>
  <si>
    <t>Chlorocichla flaviventris</t>
  </si>
  <si>
    <t>Nicator gularis</t>
  </si>
  <si>
    <t>Turdus libonyanus</t>
  </si>
  <si>
    <t>Zoothera guttata</t>
  </si>
  <si>
    <t>Zoothera gurneyi</t>
  </si>
  <si>
    <t>Psophocichla litsipsirupa</t>
  </si>
  <si>
    <t>Monticola rupestris</t>
  </si>
  <si>
    <t>Monticola explorator</t>
  </si>
  <si>
    <t>Monticola brevipes</t>
  </si>
  <si>
    <t>Temminck's Stint</t>
  </si>
  <si>
    <t>King Penguin</t>
  </si>
  <si>
    <t>House Crow</t>
  </si>
  <si>
    <t>South Polar Skua</t>
  </si>
  <si>
    <t>THICKBILLED PRION</t>
  </si>
  <si>
    <t>Eleonora's Falcon</t>
  </si>
  <si>
    <t>Bulwer's Petrel</t>
  </si>
  <si>
    <t>IMPERIAL CORMORANT</t>
  </si>
  <si>
    <t>Greater Yellowlegs</t>
  </si>
  <si>
    <t>Apalis melanocephala</t>
  </si>
  <si>
    <t>Apalis flavida</t>
  </si>
  <si>
    <t>Apalis ruddi</t>
  </si>
  <si>
    <t>Sylvietta whytii</t>
  </si>
  <si>
    <t>Sylvietta rufescens</t>
  </si>
  <si>
    <t>Sylvietta ruficapilla</t>
  </si>
  <si>
    <t>Eremomela icteropygialis</t>
  </si>
  <si>
    <t>Eremomela scotops</t>
  </si>
  <si>
    <t>Eremomela usticollis</t>
  </si>
  <si>
    <t>Camaroptera brachyura</t>
  </si>
  <si>
    <t>Calamonastes fasciolatus</t>
  </si>
  <si>
    <t>Calamonastes stierlingi</t>
  </si>
  <si>
    <t>Euryptila subcinnamomea</t>
  </si>
  <si>
    <t>Sphenoeacus afer</t>
  </si>
  <si>
    <t>Achaetops pycnopygius</t>
  </si>
  <si>
    <t>Melocichla mentalis</t>
  </si>
  <si>
    <t>Cisticola juncidis</t>
  </si>
  <si>
    <t>Cisticola aridulus</t>
  </si>
  <si>
    <t>Cisticola textrix</t>
  </si>
  <si>
    <t>Horned Lark</t>
  </si>
  <si>
    <t>White-tailed Rubythroat</t>
  </si>
  <si>
    <t>Citrine Wagtail</t>
  </si>
  <si>
    <t>Common Chiffchaff</t>
  </si>
  <si>
    <t>Tickell's Leaf Warbler</t>
  </si>
  <si>
    <t>Robin Accentor</t>
  </si>
  <si>
    <t>Rosy Pipit</t>
  </si>
  <si>
    <t>Brown-breasted Barbet</t>
  </si>
  <si>
    <t>Sarothrura rufa</t>
  </si>
  <si>
    <t>Sarothrura elegans</t>
  </si>
  <si>
    <t>Sarothrura affinis</t>
  </si>
  <si>
    <t>Sarothrura ayresi</t>
  </si>
  <si>
    <t>Gallinula chloropus</t>
  </si>
  <si>
    <t>Gallinula angulata</t>
  </si>
  <si>
    <t>Fulica cristata</t>
  </si>
  <si>
    <t>Podica senegalensis</t>
  </si>
  <si>
    <t>Ardeotis kori</t>
  </si>
  <si>
    <t>Neotis denhami</t>
  </si>
  <si>
    <t>African Jacana</t>
  </si>
  <si>
    <t>Lesser Jacana</t>
  </si>
  <si>
    <t>African Black Oystercatcher</t>
  </si>
  <si>
    <t>Kittlitz's Plover</t>
  </si>
  <si>
    <t>Caspian Plover</t>
  </si>
  <si>
    <t>Great Snipe</t>
  </si>
  <si>
    <t>Curlew Sandpiper</t>
  </si>
  <si>
    <t>Baird's Sandpiper</t>
  </si>
  <si>
    <t>Little Stint</t>
  </si>
  <si>
    <t>Sanderling</t>
  </si>
  <si>
    <t>Ruff</t>
  </si>
  <si>
    <t>Terek Sandpiper</t>
  </si>
  <si>
    <t>Common Sandpiper</t>
  </si>
  <si>
    <t>Green Sandpiper</t>
  </si>
  <si>
    <t>Spotted Redshank</t>
  </si>
  <si>
    <t>Marsh Sandpiper</t>
  </si>
  <si>
    <t>Wood Sandpiper</t>
  </si>
  <si>
    <t>Crab Plover</t>
  </si>
  <si>
    <t>Burchell's Courser</t>
  </si>
  <si>
    <t>Temminck's Courser</t>
  </si>
  <si>
    <t>Tringa stagnatilis</t>
  </si>
  <si>
    <t>Tringa nebularia</t>
  </si>
  <si>
    <t>Calidris canutus</t>
  </si>
  <si>
    <t>Calidris ferruginea</t>
  </si>
  <si>
    <t>Calidris minuta</t>
  </si>
  <si>
    <t>Calidris bairdii</t>
  </si>
  <si>
    <t>Calidris alba</t>
  </si>
  <si>
    <t>Philomachus pugnax</t>
  </si>
  <si>
    <t>Gallinago media</t>
  </si>
  <si>
    <t>Gallinago nigripennis</t>
  </si>
  <si>
    <t>Limosa limosa</t>
  </si>
  <si>
    <t>Limosa lapponica</t>
  </si>
  <si>
    <t>Numenius arquata</t>
  </si>
  <si>
    <t>Numenius phaeopus</t>
  </si>
  <si>
    <t>Phalaropus fulicaria</t>
  </si>
  <si>
    <t>White-backed Duck</t>
  </si>
  <si>
    <t>Yellow-billed Duck</t>
  </si>
  <si>
    <t>Northern Shoveler</t>
  </si>
  <si>
    <t>Cape Shoveler</t>
  </si>
  <si>
    <t>Lanius collurio</t>
  </si>
  <si>
    <t>Cursorius temminckii</t>
  </si>
  <si>
    <t>Rhinoptilus africanus</t>
  </si>
  <si>
    <t>Rhinoptilus cinctus</t>
  </si>
  <si>
    <t>Rhinoptilus chalcopterus</t>
  </si>
  <si>
    <t>Spur-winged Goose</t>
  </si>
  <si>
    <t>White-backed Vulture</t>
  </si>
  <si>
    <t>Lappet-faced Vulture</t>
  </si>
  <si>
    <t>White-headed Vulture</t>
  </si>
  <si>
    <t>African Cuckoo Hawk</t>
  </si>
  <si>
    <t>Ayres's Hawk-Eagle</t>
  </si>
  <si>
    <t>Long-crested Eagle</t>
  </si>
  <si>
    <t>Tchagra tchagra</t>
  </si>
  <si>
    <t>Tchagra australis</t>
  </si>
  <si>
    <t>Tchagra senegala</t>
  </si>
  <si>
    <t>Telophorus zeylonus</t>
  </si>
  <si>
    <t>Pteronetta hartlaubii</t>
  </si>
  <si>
    <t>Ruddy Shelduck</t>
  </si>
  <si>
    <t>Tadorna ferruginea</t>
  </si>
  <si>
    <t>Common Shelduck</t>
  </si>
  <si>
    <t>Tadorna tadorna</t>
  </si>
  <si>
    <t>Quail Plover (Lark Buttonquail)</t>
  </si>
  <si>
    <t>Ortyxelos meiffrenii</t>
  </si>
  <si>
    <t>Hottentot Buttonquail (split)</t>
  </si>
  <si>
    <t>Turnix [nana] hottentotta = T hottentottus</t>
  </si>
  <si>
    <t>Madagascar Buttonquail</t>
  </si>
  <si>
    <t>Turnix nigricollis</t>
  </si>
  <si>
    <t>Thick-billed Honeyguide</t>
  </si>
  <si>
    <t>Indicator conirostris</t>
  </si>
  <si>
    <t>Spotted Honeyguide</t>
  </si>
  <si>
    <t>Indicator maculatus</t>
  </si>
  <si>
    <t>Dwarf Honeyguide</t>
  </si>
  <si>
    <t>Indicator pumilio</t>
  </si>
  <si>
    <t>Willcocks's Honeyguide</t>
  </si>
  <si>
    <t>Indicator willcocksi</t>
  </si>
  <si>
    <t>Lyre-tailed Honeyguide</t>
  </si>
  <si>
    <t>Melichneutes robustus</t>
  </si>
  <si>
    <t>Yellow-footed Honeyguide</t>
  </si>
  <si>
    <t>Melignomon eisentrauti</t>
  </si>
  <si>
    <t>Zenker's Honeyguide</t>
  </si>
  <si>
    <t>Melignomon zenkeri</t>
  </si>
  <si>
    <t>Cassin's Honeyguide</t>
  </si>
  <si>
    <t>Prodotiscus insignis</t>
  </si>
  <si>
    <t>Mombasa Woodpecker</t>
  </si>
  <si>
    <t>Campethera [abingoni] mombassica</t>
  </si>
  <si>
    <t>Brown-eared Woodpecker</t>
  </si>
  <si>
    <t>Campethera caroli</t>
  </si>
  <si>
    <t>Little Green (Golden-backed) Woodpecker</t>
  </si>
  <si>
    <t>Campethera maculosa</t>
  </si>
  <si>
    <t>Nubian Woodpecker</t>
  </si>
  <si>
    <t>Campethera nubica</t>
  </si>
  <si>
    <t>Fine-spotted Woodpecker</t>
  </si>
  <si>
    <t>Campethera punctuligera</t>
  </si>
  <si>
    <t>Tullberg's (Fine-banded) Woodpecker</t>
  </si>
  <si>
    <t>Campethera tullbergi</t>
  </si>
  <si>
    <t>Great Spotted Woodpecker</t>
  </si>
  <si>
    <t>Dendrocopos major</t>
  </si>
  <si>
    <t>Lesser Spotted Woodpecker</t>
  </si>
  <si>
    <t>Dendrocopos minor</t>
  </si>
  <si>
    <t>Melancholy Woodpecker</t>
  </si>
  <si>
    <t>Dendropicos [gabonensis] lugubris</t>
  </si>
  <si>
    <t>Grey-headed Woodpecker</t>
  </si>
  <si>
    <t>Dendropicos [goertae] spodocephalus</t>
  </si>
  <si>
    <t>Abyssinian Woodpecker</t>
  </si>
  <si>
    <t>Dendropicos abyssinicus</t>
  </si>
  <si>
    <t>Little Grey Woodpecker</t>
  </si>
  <si>
    <t>Dendropicos elachus</t>
  </si>
  <si>
    <t>Gabon Woodpecker</t>
  </si>
  <si>
    <t>Dendropicos gabonensis</t>
  </si>
  <si>
    <t>Grey Woodpecker</t>
  </si>
  <si>
    <t>Dendropicos goertae</t>
  </si>
  <si>
    <t>Speckle-breasted (Uganda Spotted) Woodpecker</t>
  </si>
  <si>
    <t>Dendropicos poecilolaemus</t>
  </si>
  <si>
    <t>Fire-bellied Woodpecker</t>
  </si>
  <si>
    <t>Dendropicos pyrrhogaster</t>
  </si>
  <si>
    <t>Syrian Woodpecker</t>
  </si>
  <si>
    <t>Dendropicos syriacus</t>
  </si>
  <si>
    <t>Golden-crowned (Yellow-crested) Woodpecker</t>
  </si>
  <si>
    <t>Dendropicos xantholophus</t>
  </si>
  <si>
    <t>Eurasian Wryneck</t>
  </si>
  <si>
    <t>Jynx torquilla</t>
  </si>
  <si>
    <t>Elliot's Woodpecker</t>
  </si>
  <si>
    <t>Mesopicos [Dendropicos] elliotii</t>
  </si>
  <si>
    <t>Mesopicos [Dendropicus] goertae</t>
  </si>
  <si>
    <t>Mesopicos [Dendropicus] griseocephalus</t>
  </si>
  <si>
    <t>Brown-backed Woodpecker</t>
  </si>
  <si>
    <t>Picoides (Dendropicos) obsoletus</t>
  </si>
  <si>
    <t>Levaillant's Woodpecker</t>
  </si>
  <si>
    <t>Picus vaillantii</t>
  </si>
  <si>
    <t>Yellow-spotted Barbet</t>
  </si>
  <si>
    <t>Buccanodon duchaillui</t>
  </si>
  <si>
    <t>Grey-throated Barbet</t>
  </si>
  <si>
    <t>Gymnobucco bonapartei</t>
  </si>
  <si>
    <t>Bristle-nosed Barbet</t>
  </si>
  <si>
    <t>Gymnobucco peli</t>
  </si>
  <si>
    <t>Sladen's Barbet</t>
  </si>
  <si>
    <t>Gymnobucco sladeni</t>
  </si>
  <si>
    <t>Double-toothed Barbet</t>
  </si>
  <si>
    <t>Lybius bidentatus</t>
  </si>
  <si>
    <t>Chaplin's Barbet</t>
  </si>
  <si>
    <t>Lybius chaplini</t>
  </si>
  <si>
    <t>Bearded Barbet</t>
  </si>
  <si>
    <t>Lybius dubius</t>
  </si>
  <si>
    <t>Black-billed Barbet</t>
  </si>
  <si>
    <t>Lybius guifsobalito</t>
  </si>
  <si>
    <t>Black-breasted Barbet</t>
  </si>
  <si>
    <t>Lybius rolleti</t>
  </si>
  <si>
    <t>Red-faced Barbet</t>
  </si>
  <si>
    <t>Lybius rubrifacies</t>
  </si>
  <si>
    <t>Banded Barbet</t>
  </si>
  <si>
    <t>Lybius undatus</t>
  </si>
  <si>
    <t>Vieillot's Barbet</t>
  </si>
  <si>
    <t>Lybius vieilloti</t>
  </si>
  <si>
    <t>Red-rumped Tinkerbird</t>
  </si>
  <si>
    <t>Pogoniulus atroflavus</t>
  </si>
  <si>
    <t>Western (Green-) Tinkerbird</t>
  </si>
  <si>
    <t>Pogoniulus coryphaeus</t>
  </si>
  <si>
    <t>Moustached (Green-) Tinkerbird</t>
  </si>
  <si>
    <t>Pogoniulus leucomystax</t>
  </si>
  <si>
    <t>Bias musicus</t>
  </si>
  <si>
    <t>Batis capensis</t>
  </si>
  <si>
    <t>Batis molitor</t>
  </si>
  <si>
    <t>Common Ostrich</t>
  </si>
  <si>
    <t>Black-necked Grebe</t>
  </si>
  <si>
    <t>Southern Giant-Petrel</t>
  </si>
  <si>
    <t>Great-winged Petrel</t>
  </si>
  <si>
    <t>Soft-plumaged Petrel</t>
  </si>
  <si>
    <t>Broad-billed Prion</t>
  </si>
  <si>
    <t>Slender-billed Prion</t>
  </si>
  <si>
    <t>European Storm-Petrel</t>
  </si>
  <si>
    <t>Anthus leucophrys</t>
  </si>
  <si>
    <t>Anthus vaalensis</t>
  </si>
  <si>
    <t>Anthus lineiventris</t>
  </si>
  <si>
    <t>Anthus crenatus</t>
  </si>
  <si>
    <t>Anthus trivialis</t>
  </si>
  <si>
    <t>Anthus caffer</t>
  </si>
  <si>
    <t>Anthus brachyurus</t>
  </si>
  <si>
    <t>Anthus chloris</t>
  </si>
  <si>
    <t>Tmetothylacus tenellus</t>
  </si>
  <si>
    <t>Macronyx capensis</t>
  </si>
  <si>
    <t>Macronyx croceus</t>
  </si>
  <si>
    <t>Macronyx ameliae</t>
  </si>
  <si>
    <t>Lanius minor</t>
  </si>
  <si>
    <t>Lanius collaris</t>
  </si>
  <si>
    <t>Australian Gannet</t>
  </si>
  <si>
    <t>Cape Gannet</t>
  </si>
  <si>
    <t>Masked Booby</t>
  </si>
  <si>
    <t>Brown Booby</t>
  </si>
  <si>
    <t>Cape Cormorant</t>
  </si>
  <si>
    <t>Bank Cormorant</t>
  </si>
  <si>
    <t>Crowned Cormorant</t>
  </si>
  <si>
    <t>Grey Heron</t>
  </si>
  <si>
    <t>Goliath Heron</t>
  </si>
  <si>
    <t>Purple Heron</t>
  </si>
  <si>
    <t>Little Egret</t>
  </si>
  <si>
    <t>Cattle Egret</t>
  </si>
  <si>
    <t>Buteo augur</t>
  </si>
  <si>
    <t>Kaupifalco monogrammicus</t>
  </si>
  <si>
    <t>Accipiter rufiventris</t>
  </si>
  <si>
    <t>Accipiter ovampensis</t>
  </si>
  <si>
    <t>Accipiter minullus</t>
  </si>
  <si>
    <t>Kerguelen Petrel</t>
  </si>
  <si>
    <t>Gentoo Penguin</t>
  </si>
  <si>
    <t>Melierax canorus</t>
  </si>
  <si>
    <t>Melierax metabates</t>
  </si>
  <si>
    <t>Circus aeruginosus</t>
  </si>
  <si>
    <t>Circus ranivorus</t>
  </si>
  <si>
    <t>Circus pygargus</t>
  </si>
  <si>
    <t>Circus macrourus</t>
  </si>
  <si>
    <t>Circus maurus</t>
  </si>
  <si>
    <t>Polyboroides typus</t>
  </si>
  <si>
    <t>Pandion haliaetus</t>
  </si>
  <si>
    <t>Falco peregrinus</t>
  </si>
  <si>
    <t>Falco biarmicus</t>
  </si>
  <si>
    <t>Falco subbuteo</t>
  </si>
  <si>
    <t>Falco cuvierii</t>
  </si>
  <si>
    <t>Falco chicquera</t>
  </si>
  <si>
    <t>Falco vespertinus</t>
  </si>
  <si>
    <t>Falco amurensis</t>
  </si>
  <si>
    <t>Falco rupicoloides</t>
  </si>
  <si>
    <t>Falco naumanni</t>
  </si>
  <si>
    <t>Falco dickinsoni</t>
  </si>
  <si>
    <t>Polihierax semitorquatus</t>
  </si>
  <si>
    <t>Peliperdix coqui</t>
  </si>
  <si>
    <t>Scleroptila africanus</t>
  </si>
  <si>
    <t>Scleroptila shelleyi</t>
  </si>
  <si>
    <t>Dirk</t>
  </si>
  <si>
    <t>Moreletakloof</t>
  </si>
  <si>
    <t>Hooded Vulture</t>
  </si>
  <si>
    <t>Egyptian Vulture</t>
  </si>
  <si>
    <t>Peregrine Falcon</t>
  </si>
  <si>
    <t>Lanner Falcon</t>
  </si>
  <si>
    <t>CAMPBELL ISLAND SHAG</t>
  </si>
  <si>
    <t>Coturnix delegorguei</t>
  </si>
  <si>
    <t>Numida meleagris</t>
  </si>
  <si>
    <t>Guttera pucherani</t>
  </si>
  <si>
    <t>Balearica regulorum</t>
  </si>
  <si>
    <t>Rallus caerulescens</t>
  </si>
  <si>
    <t>Crex crex</t>
  </si>
  <si>
    <t>Crecopsis egregia</t>
  </si>
  <si>
    <t>Amaurornis flavirostris</t>
  </si>
  <si>
    <t>Porzana porzana</t>
  </si>
  <si>
    <t>Porzana pusilla</t>
  </si>
  <si>
    <t>Total birds caught</t>
  </si>
  <si>
    <t>Lizard Buzzard</t>
  </si>
  <si>
    <t>Bearded Vulture</t>
  </si>
  <si>
    <t>Bateleur</t>
  </si>
  <si>
    <t>Jackal Buzzard</t>
  </si>
  <si>
    <t>Augur Buzzard</t>
  </si>
  <si>
    <t>Forest Buzzard</t>
  </si>
  <si>
    <t>Ovambo Sparrowhawk</t>
  </si>
  <si>
    <t>Little Sparrowhawk</t>
  </si>
  <si>
    <t>Gabar Goshawk</t>
  </si>
  <si>
    <t>Rufous-cheeked Nightjar</t>
  </si>
  <si>
    <t>Pennant-winged Nightjar</t>
  </si>
  <si>
    <t>White-rumped Swift</t>
  </si>
  <si>
    <t>African Palm-Swift</t>
  </si>
  <si>
    <t>White-backed Mousebird</t>
  </si>
  <si>
    <t>Red-faced Mousebird</t>
  </si>
  <si>
    <t>Half-collared Kingfisher</t>
  </si>
  <si>
    <t>African Pygmy-Kingfisher</t>
  </si>
  <si>
    <t>Brown-hooded Kingfisher</t>
  </si>
  <si>
    <t>Blue-cheeked Bee-eater</t>
  </si>
  <si>
    <t>Southern Carmine Bee-eater</t>
  </si>
  <si>
    <t>White-fronted Bee-eater</t>
  </si>
  <si>
    <t>Swallow-tailed Bee-eater</t>
  </si>
  <si>
    <t>Lilac-breasted Roller</t>
  </si>
  <si>
    <t>Racket-tailed Roller</t>
  </si>
  <si>
    <t>Broad-billed Roller</t>
  </si>
  <si>
    <t>African Hoopoe</t>
  </si>
  <si>
    <t>Violet Wood-Hoopoe</t>
  </si>
  <si>
    <t>Common Scimitarbill</t>
  </si>
  <si>
    <t>Silvery-cheeked Hornbill</t>
  </si>
  <si>
    <t>African Grey Hornbill</t>
  </si>
  <si>
    <t>Southern Yellow-billed Hornbill</t>
  </si>
  <si>
    <t>Southern Ground-Hornbill</t>
  </si>
  <si>
    <t>Black-collared Barbet</t>
  </si>
  <si>
    <t>Red-fronted Tinkerbird</t>
  </si>
  <si>
    <t>Anthreptes longuemarei</t>
  </si>
  <si>
    <t>Zosterops senegalensis</t>
  </si>
  <si>
    <t>Bubalornis niger</t>
  </si>
  <si>
    <t>Thick-billed Cuckoo</t>
  </si>
  <si>
    <t>Coppery-tailed Coucal</t>
  </si>
  <si>
    <t>African Grass-Owl</t>
  </si>
  <si>
    <t>African Wood-Owl</t>
  </si>
  <si>
    <t>African Scops-Owl</t>
  </si>
  <si>
    <t>Cape Eagle-Owl</t>
  </si>
  <si>
    <t>Spotted Eagle-Owl</t>
  </si>
  <si>
    <t>Fiery-necked Nightjar</t>
  </si>
  <si>
    <t>Dusky Lark</t>
  </si>
  <si>
    <t>Flappet Lark</t>
  </si>
  <si>
    <t>Botha's Lark</t>
  </si>
  <si>
    <t>Rudd's Lark</t>
  </si>
  <si>
    <t>Red Lark</t>
  </si>
  <si>
    <t>Dune Lark</t>
  </si>
  <si>
    <t>Gray's Lark</t>
  </si>
  <si>
    <t>Bimaculated Lark</t>
  </si>
  <si>
    <t>Sclater's Lark</t>
  </si>
  <si>
    <t>Stark's Lark</t>
  </si>
  <si>
    <t>Angola Swallow</t>
  </si>
  <si>
    <t>Blue Swallow</t>
  </si>
  <si>
    <t>Mosque Swallow</t>
  </si>
  <si>
    <t>Rock Martin</t>
  </si>
  <si>
    <t>Sentinel Rock-Thrush</t>
  </si>
  <si>
    <t>Short-toed Rock-Thrush</t>
  </si>
  <si>
    <t>Miombo Rock-Thrush</t>
  </si>
  <si>
    <t>Sickle-winged Chat</t>
  </si>
  <si>
    <t>Mocking Cliff-Chat</t>
  </si>
  <si>
    <t>Chorister Robin-Chat</t>
  </si>
  <si>
    <t>Cape Robin-Chat</t>
  </si>
  <si>
    <t>White-throated Robin-Chat</t>
  </si>
  <si>
    <t>Collared Palm-Thrush</t>
  </si>
  <si>
    <t>Passer motitensis</t>
  </si>
  <si>
    <t>Passer melanurus</t>
  </si>
  <si>
    <t>Glareola nordmanni</t>
  </si>
  <si>
    <t>Glareola nuchalis</t>
  </si>
  <si>
    <t>Stercorarius parasiticus</t>
  </si>
  <si>
    <t>Stercorarius pomarinus</t>
  </si>
  <si>
    <t>Catharacta antarctica</t>
  </si>
  <si>
    <t>Larus cirrocephalus</t>
  </si>
  <si>
    <t>Larus hartlaubii</t>
  </si>
  <si>
    <t>Sterna caspia</t>
  </si>
  <si>
    <t>Sterna bergii</t>
  </si>
  <si>
    <t>Sterna bengalensis</t>
  </si>
  <si>
    <t>Sterna sandvicensis</t>
  </si>
  <si>
    <t>Sterna hirundo</t>
  </si>
  <si>
    <t>Sterna paradisaea</t>
  </si>
  <si>
    <t>Common Ringed Plover</t>
  </si>
  <si>
    <t>Swynnerton's Robin</t>
  </si>
  <si>
    <t>Thrush Nightingale</t>
  </si>
  <si>
    <t>Garden Warbler</t>
  </si>
  <si>
    <t>Icterine Warbler</t>
  </si>
  <si>
    <t>Passer diffusus</t>
  </si>
  <si>
    <t>Petronia superciliaris</t>
  </si>
  <si>
    <t>Sporopipes squamifrons</t>
  </si>
  <si>
    <t>Amblyospiza albifrons</t>
  </si>
  <si>
    <t>Ploceus bicolor</t>
  </si>
  <si>
    <t>Ploceus ocularis</t>
  </si>
  <si>
    <t>Ploceus cucullatus</t>
  </si>
  <si>
    <t>Ploceus rubiginosus</t>
  </si>
  <si>
    <t>Ploceus capensis</t>
  </si>
  <si>
    <t>Ploceus velatus</t>
  </si>
  <si>
    <t>Ploceus intermedius</t>
  </si>
  <si>
    <t>Ploceus xanthops</t>
  </si>
  <si>
    <t>Sterna vittata</t>
  </si>
  <si>
    <t>Sterna dougallii</t>
  </si>
  <si>
    <t>African Cuckoo</t>
  </si>
  <si>
    <t>Black Cuckoo</t>
  </si>
  <si>
    <t>Great Spotted Cuckoo</t>
  </si>
  <si>
    <t>Klaas's Cuckoo</t>
  </si>
  <si>
    <t>Euplectes axillaris</t>
  </si>
  <si>
    <t>Euplectes albonotatus</t>
  </si>
  <si>
    <t>Euplectes macrourus</t>
  </si>
  <si>
    <t>Euplectes ardens</t>
  </si>
  <si>
    <t>Euplectes progne</t>
  </si>
  <si>
    <t>Pytilia afra</t>
  </si>
  <si>
    <t>Pytilia melba</t>
  </si>
  <si>
    <t>Mandingoa nitidula</t>
  </si>
  <si>
    <t>Cryptospiza reichenovii</t>
  </si>
  <si>
    <t>Alethe fuelleborni</t>
  </si>
  <si>
    <t>Wood Warbler</t>
  </si>
  <si>
    <t>Phylloscopus sibilatrix</t>
  </si>
  <si>
    <t>Lugensa (Pterodroma) brevirostris</t>
  </si>
  <si>
    <t>Herald Petrel</t>
  </si>
  <si>
    <t>Pterodroma arminjoniana</t>
  </si>
  <si>
    <t>Hildebrandt's Francolin</t>
  </si>
  <si>
    <t>Pternistis hildebrandti</t>
  </si>
  <si>
    <t>Little Ringed Plover</t>
  </si>
  <si>
    <t>Charadrius dubius</t>
  </si>
  <si>
    <t>Forbes's Plover</t>
  </si>
  <si>
    <t>Charadrius forbesi</t>
  </si>
  <si>
    <t>Common Snipe</t>
  </si>
  <si>
    <t>Gallinago gallinago</t>
  </si>
  <si>
    <t>Shining Blue Kingfisher</t>
  </si>
  <si>
    <t>Alcedo quadribrachys</t>
  </si>
  <si>
    <t>White-headed Barbet</t>
  </si>
  <si>
    <t>Lybius leucocephalus</t>
  </si>
  <si>
    <t>Puffinus tenuirostris</t>
  </si>
  <si>
    <t>Red-throated (Angolan Cliff) Swallow</t>
  </si>
  <si>
    <t>Hirundo rufigula</t>
  </si>
  <si>
    <t>White-headed Sawwing</t>
  </si>
  <si>
    <t>Psalidoprocne albiceps</t>
  </si>
  <si>
    <t>Grey-olive Greenbul</t>
  </si>
  <si>
    <t>Phyllastrephus cerviniventris</t>
  </si>
  <si>
    <t>Sooty Chat</t>
  </si>
  <si>
    <t>Myrmecocichla nigra</t>
  </si>
  <si>
    <t>Tristan Thrush</t>
  </si>
  <si>
    <t>Nesocichla eremita</t>
  </si>
  <si>
    <t>Neospiza acunhae questi</t>
  </si>
  <si>
    <t>Kerguelen Tern</t>
  </si>
  <si>
    <t>Sterna virgata</t>
  </si>
  <si>
    <t>(Hartlaub's) Marsh Widowbird</t>
  </si>
  <si>
    <t>Euplectes hartlaubi</t>
  </si>
  <si>
    <t>Long-toed Stint</t>
  </si>
  <si>
    <t>Calidris subminuta</t>
  </si>
  <si>
    <t>African Citril</t>
  </si>
  <si>
    <t>Serinus citrinelloides</t>
  </si>
  <si>
    <t>Hybrid RED/YELLOWBILL DUCK</t>
  </si>
  <si>
    <t>Anas erythroryncha x a. Undulata</t>
  </si>
  <si>
    <t>Lesser Sheathbill</t>
  </si>
  <si>
    <t>Chionis minor</t>
  </si>
  <si>
    <t>Woodchat Shrike</t>
  </si>
  <si>
    <t>Lanius senator</t>
  </si>
  <si>
    <t>Laniarius aethiopicus</t>
  </si>
  <si>
    <t>Aythya hybrid</t>
  </si>
  <si>
    <t>Long-legged Buzzard</t>
  </si>
  <si>
    <t>Buteo rufinus</t>
  </si>
  <si>
    <t>Alectoris chukar</t>
  </si>
  <si>
    <t>Broad-billed Sandpiper</t>
  </si>
  <si>
    <t>Limicola falcinellus</t>
  </si>
  <si>
    <t>Egretta vinaceigula</t>
  </si>
  <si>
    <t>Eudyptes chrysolophus</t>
  </si>
  <si>
    <t>Northern Giant-Petrel</t>
  </si>
  <si>
    <t>Macronectes halli</t>
  </si>
  <si>
    <t>Calidris temminckii</t>
  </si>
  <si>
    <t>South Georgia Diving Petrel</t>
  </si>
  <si>
    <t>Pelecanoides georgicus</t>
  </si>
  <si>
    <t>Aptenodytes patagonicus</t>
  </si>
  <si>
    <t>Bar-breasted Firefinch (Pale-winged) Indigobird</t>
  </si>
  <si>
    <t>Vidua wilsoni</t>
  </si>
  <si>
    <t>Corvus splendens</t>
  </si>
  <si>
    <t>Catharacta maccormicki</t>
  </si>
  <si>
    <t>Pachyptila crassirostris</t>
  </si>
  <si>
    <t>Falco eleonorae</t>
  </si>
  <si>
    <t>Snow Petrel</t>
  </si>
  <si>
    <t>Pagodroma nivea</t>
  </si>
  <si>
    <t>Bulweria bulwerii</t>
  </si>
  <si>
    <t>Phalacrocorax atriceps</t>
  </si>
  <si>
    <t>Tristan Moorhen</t>
  </si>
  <si>
    <t>Gallinula nesiotis</t>
  </si>
  <si>
    <t>White-rumped Sandpiper</t>
  </si>
  <si>
    <t>Calidris fuscicollis</t>
  </si>
  <si>
    <t>Wilkins's Finch</t>
  </si>
  <si>
    <t>Nesospiza wilkinsi</t>
  </si>
  <si>
    <t>Inaccessible Island Rail</t>
  </si>
  <si>
    <t>Atlantisia rogersi</t>
  </si>
  <si>
    <t>Twinspot Indigobird</t>
  </si>
  <si>
    <t>Vidua [funerea] codringtoni</t>
  </si>
  <si>
    <t>Buller's Albatross (Mollymawk)</t>
  </si>
  <si>
    <t>Iris Glossy-Starling (Emerald Starling)</t>
  </si>
  <si>
    <t>Lamprotornis (Coccycolius) iris</t>
  </si>
  <si>
    <t>Eurasian Sparrowhawk</t>
  </si>
  <si>
    <t>Accipiter nisus</t>
  </si>
  <si>
    <t>Fuelleborn's Longclaw</t>
  </si>
  <si>
    <t>Macronyx fuellebornii</t>
  </si>
  <si>
    <t>Aix galericulata</t>
  </si>
  <si>
    <t>Puffinus atrodorsalis</t>
  </si>
  <si>
    <t>Falco columbarius</t>
  </si>
  <si>
    <t>Common Peacock(Peafowl)</t>
  </si>
  <si>
    <t>European Pied Flycatcher</t>
  </si>
  <si>
    <t>Ficedula hypoleuca</t>
  </si>
  <si>
    <t>Psittacula cyanocephala</t>
  </si>
  <si>
    <t>Milvus milvus</t>
  </si>
  <si>
    <t>Rüppell's Vulture (Griffon)</t>
  </si>
  <si>
    <t>Balaeniceps rex</t>
  </si>
  <si>
    <t>Spur-winged Plover (Lapwing)</t>
  </si>
  <si>
    <t>Red Avadavat</t>
  </si>
  <si>
    <t>Amandava amandava</t>
  </si>
  <si>
    <t>Northern Black (White-quilled) Korhaan (split)</t>
  </si>
  <si>
    <t>Afrotis afraoides</t>
  </si>
  <si>
    <t>White-browed Coucal (split)</t>
  </si>
  <si>
    <t>Certhilauda [Calendulauda][erythrochlamys] barlowi</t>
  </si>
  <si>
    <t>Drakensberg (Orange-breasted) Rock-jumper</t>
  </si>
  <si>
    <t>Pacific Golden-Plover</t>
  </si>
  <si>
    <t>Pluvialis fulva</t>
  </si>
  <si>
    <t>Morus hybrid</t>
  </si>
  <si>
    <t>Pterodoma nigripennis</t>
  </si>
  <si>
    <t>Psittacula echo</t>
  </si>
  <si>
    <t>Mauritius Cuckoo-shrike</t>
  </si>
  <si>
    <t>Coracina typica</t>
  </si>
  <si>
    <t>Pycnonotus jocusus</t>
  </si>
  <si>
    <t>Terpsiphone bourbonnensis</t>
  </si>
  <si>
    <t>Zosterops borbonica</t>
  </si>
  <si>
    <t>Madagascar Red Fody</t>
  </si>
  <si>
    <t>Foudia madagascariensis</t>
  </si>
  <si>
    <t>Foudia rubra</t>
  </si>
  <si>
    <t>Drakensberg Prinia (split)</t>
  </si>
  <si>
    <t>Prinia [maculosa] hypoxantha</t>
  </si>
  <si>
    <t>Lybius melanopterus</t>
  </si>
  <si>
    <t>Eremophila alpestris longirostris</t>
  </si>
  <si>
    <t>Luscinia pectoralis</t>
  </si>
  <si>
    <t>Phylloscopus collybita</t>
  </si>
  <si>
    <t>Phylloscopus affinis</t>
  </si>
  <si>
    <t>Prunella rubeculoides</t>
  </si>
  <si>
    <t>Anthus roseatus</t>
  </si>
  <si>
    <t>Buphagus hybrid</t>
  </si>
  <si>
    <t>Cossypha haagneri?</t>
  </si>
  <si>
    <t>Accipiter francesiae griveaudi</t>
  </si>
  <si>
    <t>Alcedo leucogaster</t>
  </si>
  <si>
    <t>Swamp Flycatcher (Alseonax)</t>
  </si>
  <si>
    <t>Muscicapa aquatica</t>
  </si>
  <si>
    <t>White-winged Swamp-(Scrub-) Warbler</t>
  </si>
  <si>
    <t>Bradypterus carpalis</t>
  </si>
  <si>
    <t>Ploceus pelzelni</t>
  </si>
  <si>
    <t>Black-faced Canary</t>
  </si>
  <si>
    <t>Papyrus Yellow (Thin-billed Flycatcher-) Warbler</t>
  </si>
  <si>
    <t>Chloropeta gracilirostris</t>
  </si>
  <si>
    <t>Green-headed Sunbird</t>
  </si>
  <si>
    <t>Nectarinia [Cyanomitra] verticalis</t>
  </si>
  <si>
    <t>Red-headed Fody</t>
  </si>
  <si>
    <t>Foudia eminentissima</t>
  </si>
  <si>
    <t>Hypsipetes madagascariensis</t>
  </si>
  <si>
    <t>Dicrurus aldabranus</t>
  </si>
  <si>
    <t>White-throated Rail</t>
  </si>
  <si>
    <t>Dryolimnas cuvieri</t>
  </si>
  <si>
    <t>Nectarinia [Cinnyris] sovimanga</t>
  </si>
  <si>
    <t>Streptopelia picturata</t>
  </si>
  <si>
    <t>Malagasy White-eye</t>
  </si>
  <si>
    <t>Zosterops maderaspatanus</t>
  </si>
  <si>
    <t>Turdus hybrid</t>
  </si>
  <si>
    <t>Hybrid Antarctic/Kerguelen Tern</t>
  </si>
  <si>
    <t>Sterna hybrid</t>
  </si>
  <si>
    <t>Larus genei</t>
  </si>
  <si>
    <t>Thalassarche carteri</t>
  </si>
  <si>
    <t>Diomedea (exulans) dabbenena</t>
  </si>
  <si>
    <t>Thalassarche (cauta) salvini</t>
  </si>
  <si>
    <t>Seychelles Kestrel</t>
  </si>
  <si>
    <t>Falco araea</t>
  </si>
  <si>
    <t>Brown (Redtailed) Shrike</t>
  </si>
  <si>
    <t>Lanius cristatus</t>
  </si>
  <si>
    <t>Bocage's Akalat (Robin)</t>
  </si>
  <si>
    <t>Sheppardia bocagei</t>
  </si>
  <si>
    <t>Grey-winged Robin-Chat</t>
  </si>
  <si>
    <t>Cossypha polioptera</t>
  </si>
  <si>
    <t>Cabanis's Greenbul</t>
  </si>
  <si>
    <t>Phyllastrephus cabanisi</t>
  </si>
  <si>
    <t>Rufous Flycatcher-Thrush (Ant-Thrush)</t>
  </si>
  <si>
    <t>Neocossyphus (Stizorhina) fraseri</t>
  </si>
  <si>
    <t>Karen, Stefan, Gert, Louis</t>
  </si>
  <si>
    <t>Rion, Lisa, Johan, Johan, Ralda</t>
  </si>
  <si>
    <t>SESAW(6.40HRS) 04H50-11H30</t>
  </si>
  <si>
    <t>BE29571</t>
  </si>
  <si>
    <t>FA77555</t>
  </si>
  <si>
    <t>BE50245</t>
  </si>
  <si>
    <t>BE50209</t>
  </si>
  <si>
    <t>L06017</t>
  </si>
  <si>
    <t>BE34488</t>
  </si>
  <si>
    <t>AP49739</t>
  </si>
  <si>
    <t>BE28166</t>
  </si>
  <si>
    <t>FH2368</t>
  </si>
  <si>
    <t>FH56490</t>
  </si>
</sst>
</file>

<file path=xl/styles.xml><?xml version="1.0" encoding="utf-8"?>
<styleSheet xmlns="http://schemas.openxmlformats.org/spreadsheetml/2006/main">
  <numFmts count="1">
    <numFmt numFmtId="164" formatCode="0.0%"/>
  </numFmts>
  <fonts count="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color indexed="12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/>
    <xf numFmtId="0" fontId="0" fillId="2" borderId="1" xfId="0" applyFill="1" applyBorder="1"/>
    <xf numFmtId="0" fontId="2" fillId="2" borderId="2" xfId="0" applyFont="1" applyFill="1" applyBorder="1" applyProtection="1"/>
    <xf numFmtId="0" fontId="0" fillId="3" borderId="0" xfId="0" applyFill="1"/>
    <xf numFmtId="0" fontId="0" fillId="4" borderId="3" xfId="0" applyFill="1" applyBorder="1"/>
    <xf numFmtId="0" fontId="0" fillId="4" borderId="0" xfId="0" applyFill="1"/>
    <xf numFmtId="0" fontId="1" fillId="4" borderId="1" xfId="0" applyFont="1" applyFill="1" applyBorder="1"/>
    <xf numFmtId="0" fontId="0" fillId="4" borderId="4" xfId="0" applyFill="1" applyBorder="1"/>
    <xf numFmtId="0" fontId="1" fillId="4" borderId="2" xfId="0" applyFont="1" applyFill="1" applyBorder="1"/>
    <xf numFmtId="0" fontId="5" fillId="4" borderId="1" xfId="0" applyFont="1" applyFill="1" applyBorder="1" applyAlignment="1" applyProtection="1">
      <alignment horizontal="left"/>
      <protection locked="0"/>
    </xf>
    <xf numFmtId="0" fontId="5" fillId="4" borderId="5" xfId="0" applyFont="1" applyFill="1" applyBorder="1" applyAlignment="1" applyProtection="1">
      <alignment horizontal="left"/>
      <protection locked="0"/>
    </xf>
    <xf numFmtId="0" fontId="0" fillId="4" borderId="5" xfId="0" applyFill="1" applyBorder="1" applyAlignment="1" applyProtection="1">
      <alignment horizontal="left"/>
      <protection locked="0"/>
    </xf>
    <xf numFmtId="0" fontId="5" fillId="4" borderId="6" xfId="0" applyFont="1" applyFill="1" applyBorder="1" applyAlignment="1" applyProtection="1">
      <alignment horizontal="left"/>
      <protection locked="0"/>
    </xf>
    <xf numFmtId="0" fontId="0" fillId="4" borderId="6" xfId="0" applyFill="1" applyBorder="1" applyAlignment="1" applyProtection="1">
      <alignment horizontal="left"/>
      <protection locked="0"/>
    </xf>
    <xf numFmtId="0" fontId="5" fillId="4" borderId="1" xfId="0" applyFont="1" applyFill="1" applyBorder="1" applyAlignment="1" applyProtection="1">
      <alignment horizontal="right"/>
      <protection locked="0"/>
    </xf>
    <xf numFmtId="0" fontId="5" fillId="4" borderId="4" xfId="0" applyFont="1" applyFill="1" applyBorder="1" applyAlignment="1" applyProtection="1">
      <alignment horizontal="left"/>
      <protection locked="0"/>
    </xf>
    <xf numFmtId="0" fontId="0" fillId="4" borderId="6" xfId="0" applyFill="1" applyBorder="1"/>
    <xf numFmtId="0" fontId="5" fillId="4" borderId="0" xfId="0" applyFont="1" applyFill="1"/>
    <xf numFmtId="0" fontId="0" fillId="4" borderId="7" xfId="0" applyFill="1" applyBorder="1"/>
    <xf numFmtId="0" fontId="0" fillId="4" borderId="5" xfId="0" applyFill="1" applyBorder="1" applyAlignment="1">
      <alignment horizontal="right"/>
    </xf>
    <xf numFmtId="0" fontId="0" fillId="4" borderId="5" xfId="0" applyFill="1" applyBorder="1"/>
    <xf numFmtId="0" fontId="0" fillId="4" borderId="4" xfId="0" applyFill="1" applyBorder="1" applyAlignment="1">
      <alignment horizontal="right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4" borderId="2" xfId="0" applyFill="1" applyBorder="1"/>
    <xf numFmtId="0" fontId="2" fillId="4" borderId="1" xfId="0" applyFont="1" applyFill="1" applyBorder="1" applyAlignment="1" applyProtection="1"/>
    <xf numFmtId="0" fontId="2" fillId="4" borderId="5" xfId="0" applyFont="1" applyFill="1" applyBorder="1" applyAlignment="1" applyProtection="1"/>
    <xf numFmtId="0" fontId="0" fillId="4" borderId="0" xfId="0" applyFill="1" applyBorder="1"/>
    <xf numFmtId="0" fontId="5" fillId="2" borderId="1" xfId="0" applyFont="1" applyFill="1" applyBorder="1" applyProtection="1">
      <protection locked="0"/>
    </xf>
    <xf numFmtId="0" fontId="5" fillId="4" borderId="9" xfId="0" applyFont="1" applyFill="1" applyBorder="1" applyAlignment="1" applyProtection="1">
      <alignment horizontal="left"/>
      <protection locked="0"/>
    </xf>
    <xf numFmtId="0" fontId="6" fillId="4" borderId="2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Protection="1"/>
    <xf numFmtId="0" fontId="6" fillId="4" borderId="1" xfId="0" applyFont="1" applyFill="1" applyBorder="1" applyAlignment="1" applyProtection="1">
      <alignment horizontal="center" vertical="center"/>
      <protection locked="0"/>
    </xf>
    <xf numFmtId="0" fontId="6" fillId="4" borderId="8" xfId="0" applyFont="1" applyFill="1" applyBorder="1" applyAlignment="1" applyProtection="1">
      <alignment horizontal="center" vertical="center"/>
      <protection locked="0"/>
    </xf>
    <xf numFmtId="0" fontId="6" fillId="4" borderId="9" xfId="0" applyFont="1" applyFill="1" applyBorder="1" applyAlignment="1" applyProtection="1">
      <alignment horizontal="center" vertical="center"/>
      <protection locked="0"/>
    </xf>
    <xf numFmtId="0" fontId="5" fillId="4" borderId="5" xfId="0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protection locked="0"/>
    </xf>
    <xf numFmtId="0" fontId="1" fillId="0" borderId="0" xfId="0" applyFont="1" applyAlignment="1" applyProtection="1">
      <alignment horizontal="left"/>
    </xf>
    <xf numFmtId="0" fontId="7" fillId="0" borderId="0" xfId="0" applyFont="1" applyAlignment="1" applyProtection="1">
      <alignment horizontal="left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 applyProtection="1">
      <alignment horizontal="center"/>
      <protection locked="0"/>
    </xf>
    <xf numFmtId="0" fontId="6" fillId="4" borderId="2" xfId="0" applyFont="1" applyFill="1" applyBorder="1" applyAlignment="1" applyProtection="1">
      <alignment horizontal="left" vertical="center"/>
      <protection locked="0"/>
    </xf>
    <xf numFmtId="0" fontId="0" fillId="4" borderId="2" xfId="0" applyFill="1" applyBorder="1" applyAlignment="1" applyProtection="1">
      <alignment horizontal="left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2" fillId="4" borderId="2" xfId="0" applyFont="1" applyFill="1" applyBorder="1" applyAlignment="1" applyProtection="1">
      <alignment horizontal="left" vertic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left"/>
    </xf>
    <xf numFmtId="0" fontId="2" fillId="4" borderId="5" xfId="0" applyFont="1" applyFill="1" applyBorder="1" applyAlignment="1" applyProtection="1">
      <alignment horizontal="left"/>
    </xf>
    <xf numFmtId="0" fontId="2" fillId="4" borderId="4" xfId="0" applyFont="1" applyFill="1" applyBorder="1" applyAlignment="1" applyProtection="1">
      <alignment horizontal="left"/>
    </xf>
    <xf numFmtId="0" fontId="0" fillId="4" borderId="2" xfId="0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2" borderId="5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/>
      <protection locked="0"/>
    </xf>
    <xf numFmtId="0" fontId="0" fillId="4" borderId="5" xfId="0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20" fontId="5" fillId="4" borderId="1" xfId="0" applyNumberFormat="1" applyFont="1" applyFill="1" applyBorder="1" applyAlignment="1" applyProtection="1">
      <alignment horizontal="right"/>
      <protection locked="0"/>
    </xf>
    <xf numFmtId="0" fontId="5" fillId="4" borderId="4" xfId="0" applyFont="1" applyFill="1" applyBorder="1" applyAlignment="1" applyProtection="1">
      <alignment horizontal="right"/>
      <protection locked="0"/>
    </xf>
    <xf numFmtId="20" fontId="5" fillId="4" borderId="1" xfId="0" applyNumberFormat="1" applyFont="1" applyFill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/>
      <protection locked="0"/>
    </xf>
    <xf numFmtId="0" fontId="0" fillId="4" borderId="9" xfId="0" applyFill="1" applyBorder="1" applyAlignment="1">
      <alignment horizontal="left"/>
    </xf>
    <xf numFmtId="0" fontId="0" fillId="4" borderId="6" xfId="0" applyFill="1" applyBorder="1" applyAlignment="1">
      <alignment horizontal="left"/>
    </xf>
    <xf numFmtId="0" fontId="0" fillId="4" borderId="13" xfId="0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4" borderId="3" xfId="0" quotePrefix="1" applyFont="1" applyFill="1" applyBorder="1" applyAlignment="1" applyProtection="1">
      <alignment horizontal="left"/>
      <protection locked="0"/>
    </xf>
    <xf numFmtId="0" fontId="5" fillId="4" borderId="10" xfId="0" applyFont="1" applyFill="1" applyBorder="1" applyAlignment="1" applyProtection="1">
      <alignment horizontal="left"/>
      <protection locked="0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5" fillId="4" borderId="1" xfId="0" applyFont="1" applyFill="1" applyBorder="1" applyAlignment="1" applyProtection="1">
      <alignment horizontal="center"/>
      <protection locked="0"/>
    </xf>
    <xf numFmtId="0" fontId="5" fillId="4" borderId="4" xfId="0" applyFont="1" applyFill="1" applyBorder="1" applyAlignment="1" applyProtection="1">
      <alignment horizontal="center"/>
      <protection locked="0"/>
    </xf>
    <xf numFmtId="14" fontId="5" fillId="4" borderId="11" xfId="0" applyNumberFormat="1" applyFont="1" applyFill="1" applyBorder="1" applyAlignment="1" applyProtection="1">
      <alignment horizontal="left"/>
      <protection locked="0"/>
    </xf>
    <xf numFmtId="0" fontId="5" fillId="4" borderId="7" xfId="0" applyFont="1" applyFill="1" applyBorder="1" applyAlignment="1" applyProtection="1">
      <alignment horizontal="left"/>
      <protection locked="0"/>
    </xf>
    <xf numFmtId="0" fontId="5" fillId="4" borderId="1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0" fillId="4" borderId="5" xfId="0" applyFill="1" applyBorder="1" applyAlignment="1" applyProtection="1">
      <alignment horizontal="left"/>
      <protection locked="0"/>
    </xf>
    <xf numFmtId="0" fontId="0" fillId="4" borderId="7" xfId="0" applyFill="1" applyBorder="1" applyAlignment="1" applyProtection="1">
      <alignment horizontal="left"/>
      <protection locked="0"/>
    </xf>
    <xf numFmtId="0" fontId="5" fillId="4" borderId="1" xfId="0" applyFont="1" applyFill="1" applyBorder="1" applyAlignment="1" applyProtection="1">
      <alignment horizontal="left"/>
      <protection locked="0"/>
    </xf>
    <xf numFmtId="0" fontId="5" fillId="4" borderId="5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4" borderId="5" xfId="0" applyFill="1" applyBorder="1" applyAlignment="1">
      <alignment horizontal="left"/>
    </xf>
    <xf numFmtId="14" fontId="5" fillId="4" borderId="1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 applyProtection="1">
      <protection locked="0"/>
    </xf>
    <xf numFmtId="0" fontId="5" fillId="4" borderId="0" xfId="0" applyFont="1" applyFill="1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spec_3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spec_2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spec_1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spec" connectionId="4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749"/>
  <sheetViews>
    <sheetView showGridLines="0" tabSelected="1" workbookViewId="0">
      <selection activeCell="P26" sqref="P26"/>
    </sheetView>
  </sheetViews>
  <sheetFormatPr defaultRowHeight="12.75"/>
  <cols>
    <col min="1" max="1" width="7.7109375" customWidth="1"/>
    <col min="2" max="2" width="32.140625" customWidth="1"/>
    <col min="3" max="3" width="6.140625" customWidth="1"/>
    <col min="4" max="4" width="6" customWidth="1"/>
    <col min="5" max="5" width="0.5703125" customWidth="1"/>
    <col min="6" max="6" width="9.5703125" customWidth="1"/>
    <col min="7" max="7" width="8.140625" customWidth="1"/>
    <col min="8" max="8" width="18.42578125" customWidth="1"/>
    <col min="9" max="10" width="4.28515625" bestFit="1" customWidth="1"/>
    <col min="11" max="11" width="1.140625" customWidth="1"/>
    <col min="12" max="12" width="5.7109375" customWidth="1"/>
    <col min="14" max="17" width="9.140625" style="4"/>
  </cols>
  <sheetData>
    <row r="1" spans="1:12" s="6" customFormat="1" ht="18">
      <c r="A1" s="83" t="s">
        <v>2615</v>
      </c>
      <c r="B1" s="83"/>
      <c r="C1" s="83"/>
      <c r="D1" s="83"/>
      <c r="E1" s="83"/>
      <c r="F1" s="83"/>
      <c r="G1" s="83"/>
      <c r="H1" s="83"/>
      <c r="I1" s="83"/>
      <c r="J1" s="84"/>
      <c r="K1" s="5"/>
    </row>
    <row r="2" spans="1:12" s="6" customFormat="1" ht="18">
      <c r="A2" s="83" t="s">
        <v>3425</v>
      </c>
      <c r="B2" s="83"/>
      <c r="C2" s="83"/>
      <c r="D2" s="83"/>
      <c r="E2" s="83"/>
      <c r="F2" s="83"/>
      <c r="G2" s="83"/>
      <c r="H2" s="83"/>
      <c r="I2" s="83"/>
      <c r="J2" s="84"/>
      <c r="K2" s="5"/>
    </row>
    <row r="3" spans="1:12" s="6" customFormat="1">
      <c r="A3" s="7" t="s">
        <v>4510</v>
      </c>
      <c r="B3" s="8"/>
      <c r="C3" s="89"/>
      <c r="D3" s="79"/>
      <c r="E3" s="79"/>
      <c r="F3" s="79"/>
      <c r="G3" s="90"/>
      <c r="H3" s="9" t="s">
        <v>3316</v>
      </c>
      <c r="I3" s="89">
        <v>1294</v>
      </c>
      <c r="J3" s="79"/>
      <c r="K3" s="5"/>
    </row>
    <row r="4" spans="1:12" s="6" customFormat="1">
      <c r="A4" s="7" t="s">
        <v>3315</v>
      </c>
      <c r="B4" s="8"/>
      <c r="C4" s="10" t="s">
        <v>5006</v>
      </c>
      <c r="D4" s="11"/>
      <c r="E4" s="11"/>
      <c r="F4" s="11"/>
      <c r="G4" s="11"/>
      <c r="H4" s="12"/>
      <c r="I4" s="12"/>
      <c r="J4" s="12"/>
      <c r="K4" s="5"/>
    </row>
    <row r="5" spans="1:12" s="6" customFormat="1">
      <c r="A5" s="87" t="s">
        <v>3431</v>
      </c>
      <c r="B5" s="88"/>
      <c r="C5" s="36" t="s">
        <v>5007</v>
      </c>
      <c r="D5" s="13"/>
      <c r="E5" s="11"/>
      <c r="F5" s="13"/>
      <c r="G5" s="13"/>
      <c r="H5" s="14"/>
      <c r="I5" s="12"/>
      <c r="J5" s="12"/>
      <c r="K5" s="5"/>
    </row>
    <row r="6" spans="1:12" s="6" customFormat="1">
      <c r="A6" s="70" t="s">
        <v>3432</v>
      </c>
      <c r="B6" s="75"/>
      <c r="C6" s="15">
        <v>2548</v>
      </c>
      <c r="D6" s="16" t="s">
        <v>2049</v>
      </c>
      <c r="E6" s="11">
        <v>2820</v>
      </c>
      <c r="F6" s="15">
        <v>2817</v>
      </c>
      <c r="G6" s="16" t="s">
        <v>2050</v>
      </c>
      <c r="H6" s="17"/>
      <c r="K6" s="5"/>
    </row>
    <row r="7" spans="1:12" s="6" customFormat="1">
      <c r="A7" s="98" t="s">
        <v>3433</v>
      </c>
      <c r="B7" s="99"/>
      <c r="C7" s="85"/>
      <c r="D7" s="86"/>
      <c r="E7" s="6">
        <v>1508</v>
      </c>
      <c r="F7" s="18" t="s">
        <v>3421</v>
      </c>
      <c r="G7" s="19"/>
      <c r="H7" s="19"/>
      <c r="K7" s="5"/>
    </row>
    <row r="8" spans="1:12" s="6" customFormat="1">
      <c r="A8" s="100" t="s">
        <v>3314</v>
      </c>
      <c r="B8" s="101"/>
      <c r="C8" s="104" t="s">
        <v>5310</v>
      </c>
      <c r="D8" s="105"/>
      <c r="E8" s="105"/>
      <c r="F8" s="105"/>
      <c r="G8" s="106"/>
      <c r="H8" s="106"/>
      <c r="I8" s="105"/>
      <c r="J8" s="105"/>
      <c r="K8" s="5"/>
    </row>
    <row r="9" spans="1:12" s="6" customFormat="1">
      <c r="A9" s="70" t="s">
        <v>3434</v>
      </c>
      <c r="B9" s="71"/>
      <c r="C9" s="107"/>
      <c r="D9" s="108"/>
      <c r="E9" s="108"/>
      <c r="F9" s="108"/>
      <c r="G9" s="108"/>
      <c r="H9" s="108"/>
      <c r="I9" s="108"/>
      <c r="J9" s="108"/>
      <c r="K9" s="5"/>
    </row>
    <row r="10" spans="1:12" s="6" customFormat="1">
      <c r="A10" s="70" t="s">
        <v>4511</v>
      </c>
      <c r="B10" s="71"/>
      <c r="C10" s="91">
        <v>40628</v>
      </c>
      <c r="D10" s="92"/>
      <c r="E10" s="92"/>
      <c r="F10" s="92"/>
      <c r="G10" s="93"/>
      <c r="H10" s="112">
        <v>40635</v>
      </c>
      <c r="I10" s="42"/>
      <c r="J10" s="43"/>
      <c r="K10" s="113"/>
      <c r="L10" s="114"/>
    </row>
    <row r="11" spans="1:12" s="6" customFormat="1">
      <c r="A11" s="70" t="s">
        <v>3317</v>
      </c>
      <c r="B11" s="71"/>
      <c r="C11" s="54" t="s">
        <v>5308</v>
      </c>
      <c r="D11" s="42"/>
      <c r="E11" s="42"/>
      <c r="F11" s="42"/>
      <c r="G11" s="42"/>
      <c r="H11" s="42"/>
      <c r="I11" s="42"/>
      <c r="J11" s="43"/>
      <c r="K11" s="5"/>
    </row>
    <row r="12" spans="1:12" s="6" customFormat="1">
      <c r="A12" s="102"/>
      <c r="B12" s="103"/>
      <c r="C12" s="55" t="s">
        <v>5309</v>
      </c>
      <c r="D12" s="11"/>
      <c r="E12" s="11"/>
      <c r="F12" s="11"/>
      <c r="G12" s="11"/>
      <c r="H12" s="11"/>
      <c r="I12" s="11"/>
      <c r="J12" s="11"/>
      <c r="K12" s="5"/>
    </row>
    <row r="13" spans="1:12" s="6" customFormat="1">
      <c r="A13" s="100" t="s">
        <v>3426</v>
      </c>
      <c r="B13" s="101"/>
      <c r="C13" s="109">
        <f>C15+E15+H15</f>
        <v>12</v>
      </c>
      <c r="D13" s="110"/>
      <c r="E13" s="100" t="s">
        <v>3427</v>
      </c>
      <c r="F13" s="111"/>
      <c r="G13" s="101"/>
      <c r="H13" s="2">
        <f>C15*6+E15*9+H15*12</f>
        <v>141</v>
      </c>
      <c r="I13" s="20" t="s">
        <v>3421</v>
      </c>
      <c r="J13" s="21"/>
      <c r="K13" s="5"/>
    </row>
    <row r="14" spans="1:12" s="6" customFormat="1">
      <c r="A14" s="70" t="s">
        <v>3428</v>
      </c>
      <c r="B14" s="71"/>
      <c r="C14" s="76"/>
      <c r="D14" s="77"/>
      <c r="E14" s="80" t="s">
        <v>3429</v>
      </c>
      <c r="F14" s="81"/>
      <c r="G14" s="81"/>
      <c r="H14" s="82"/>
      <c r="I14" s="78"/>
      <c r="J14" s="79"/>
      <c r="K14" s="5"/>
    </row>
    <row r="15" spans="1:12" s="6" customFormat="1">
      <c r="A15" s="70" t="s">
        <v>3430</v>
      </c>
      <c r="B15" s="75"/>
      <c r="C15" s="35"/>
      <c r="D15" s="22" t="s">
        <v>3422</v>
      </c>
      <c r="E15" s="68">
        <v>1</v>
      </c>
      <c r="F15" s="69"/>
      <c r="G15" s="22" t="s">
        <v>3423</v>
      </c>
      <c r="H15" s="35">
        <v>11</v>
      </c>
      <c r="I15" s="74" t="s">
        <v>3424</v>
      </c>
      <c r="J15" s="74"/>
      <c r="K15" s="5"/>
    </row>
    <row r="16" spans="1:12" s="6" customFormat="1">
      <c r="A16" s="70" t="s">
        <v>4512</v>
      </c>
      <c r="B16" s="71"/>
      <c r="C16" s="72"/>
      <c r="D16" s="73"/>
      <c r="E16" s="73"/>
      <c r="F16" s="73"/>
      <c r="G16" s="73"/>
      <c r="H16" s="73"/>
      <c r="I16" s="73"/>
      <c r="J16" s="73"/>
      <c r="K16" s="5"/>
    </row>
    <row r="17" spans="1:11" s="6" customFormat="1" ht="15.75">
      <c r="A17" s="96" t="s">
        <v>785</v>
      </c>
      <c r="B17" s="96"/>
      <c r="C17" s="96"/>
      <c r="D17" s="96"/>
      <c r="F17" s="96" t="s">
        <v>786</v>
      </c>
      <c r="G17" s="96"/>
      <c r="H17" s="96"/>
      <c r="I17" s="96"/>
      <c r="J17" s="97"/>
      <c r="K17" s="5"/>
    </row>
    <row r="18" spans="1:11" s="6" customFormat="1" ht="25.5">
      <c r="A18" s="23" t="s">
        <v>4537</v>
      </c>
      <c r="B18" s="24" t="s">
        <v>4532</v>
      </c>
      <c r="C18" s="24" t="s">
        <v>4533</v>
      </c>
      <c r="D18" s="24" t="s">
        <v>4534</v>
      </c>
      <c r="E18" s="25"/>
      <c r="F18" s="23" t="s">
        <v>4535</v>
      </c>
      <c r="G18" s="23" t="s">
        <v>4537</v>
      </c>
      <c r="H18" s="24" t="s">
        <v>4532</v>
      </c>
      <c r="I18" s="24" t="s">
        <v>4686</v>
      </c>
      <c r="J18" s="26" t="s">
        <v>4536</v>
      </c>
      <c r="K18" s="5"/>
    </row>
    <row r="19" spans="1:11" s="6" customFormat="1">
      <c r="A19" s="47">
        <v>317</v>
      </c>
      <c r="B19" s="38" t="str">
        <f>VLOOKUP(A19,Species!$A$3:$B$1083,2,FALSE)</f>
        <v>Laughing (Palm) Dove</v>
      </c>
      <c r="C19" s="52">
        <v>1</v>
      </c>
      <c r="D19" s="52">
        <v>1</v>
      </c>
      <c r="F19" s="56" t="s">
        <v>5311</v>
      </c>
      <c r="G19" s="37">
        <v>803</v>
      </c>
      <c r="H19" s="38" t="str">
        <f>VLOOKUP(G19,Species!$A$3:$B$1083,2,FALSE)</f>
        <v>Southern Masked-Weaver</v>
      </c>
      <c r="I19" s="37">
        <v>4</v>
      </c>
      <c r="J19" s="39">
        <v>1</v>
      </c>
      <c r="K19" s="5"/>
    </row>
    <row r="20" spans="1:11" s="6" customFormat="1">
      <c r="A20" s="48">
        <v>352</v>
      </c>
      <c r="B20" s="38" t="str">
        <f>VLOOKUP(A20,Species!$A$3:$B$1083,2,FALSE)</f>
        <v>Dideric (Diederik) Cuckoo</v>
      </c>
      <c r="C20" s="52"/>
      <c r="D20" s="52">
        <v>1</v>
      </c>
      <c r="F20" s="57" t="s">
        <v>5312</v>
      </c>
      <c r="G20" s="37">
        <v>803</v>
      </c>
      <c r="H20" s="38" t="str">
        <f>VLOOKUP(G20,Species!$A$3:$B$1083,2,FALSE)</f>
        <v>Southern Masked-Weaver</v>
      </c>
      <c r="I20" s="27">
        <v>4</v>
      </c>
      <c r="J20" s="39">
        <v>1</v>
      </c>
      <c r="K20" s="5"/>
    </row>
    <row r="21" spans="1:11" s="6" customFormat="1">
      <c r="A21" s="47">
        <v>390</v>
      </c>
      <c r="B21" s="38" t="str">
        <f>VLOOKUP(A21,Species!$A$3:$B$1083,2,FALSE)</f>
        <v>Speckled Mousebird</v>
      </c>
      <c r="C21" s="52">
        <v>1</v>
      </c>
      <c r="D21" s="52">
        <v>5</v>
      </c>
      <c r="F21" s="56" t="s">
        <v>5313</v>
      </c>
      <c r="G21" s="37">
        <v>803</v>
      </c>
      <c r="H21" s="38" t="str">
        <f>VLOOKUP(G21,Species!$A$3:$B$1083,2,FALSE)</f>
        <v>Southern Masked-Weaver</v>
      </c>
      <c r="I21" s="37">
        <v>4</v>
      </c>
      <c r="J21" s="39">
        <v>2</v>
      </c>
      <c r="K21" s="5"/>
    </row>
    <row r="22" spans="1:11" s="6" customFormat="1">
      <c r="A22" s="48">
        <v>439</v>
      </c>
      <c r="B22" s="38" t="str">
        <f>VLOOKUP(A22,Species!$A$3:$B$1083,2,FALSE)</f>
        <v>Crested Barbet</v>
      </c>
      <c r="C22" s="52"/>
      <c r="D22" s="52">
        <v>1</v>
      </c>
      <c r="F22" s="56" t="s">
        <v>5314</v>
      </c>
      <c r="G22" s="37">
        <v>803</v>
      </c>
      <c r="H22" s="38" t="str">
        <f>VLOOKUP(G22,Species!$A$3:$B$1083,2,FALSE)</f>
        <v>Southern Masked-Weaver</v>
      </c>
      <c r="I22" s="37">
        <v>4</v>
      </c>
      <c r="J22" s="39">
        <v>1</v>
      </c>
      <c r="K22" s="5"/>
    </row>
    <row r="23" spans="1:11" s="6" customFormat="1">
      <c r="A23" s="47">
        <v>442</v>
      </c>
      <c r="B23" s="38" t="str">
        <f>VLOOKUP(A23,Species!$A$3:$B$1083,2,FALSE)</f>
        <v>Lesser Honeyguide</v>
      </c>
      <c r="C23" s="52"/>
      <c r="D23" s="52">
        <v>1</v>
      </c>
      <c r="F23" s="56" t="s">
        <v>5315</v>
      </c>
      <c r="G23" s="37">
        <v>649</v>
      </c>
      <c r="H23" s="38" t="str">
        <f>VLOOKUP(G23,Species!$A$3:$B$1083,2,FALSE)</f>
        <v>Tawny-flanked Prinia</v>
      </c>
      <c r="I23" s="37">
        <v>4</v>
      </c>
      <c r="J23" s="39">
        <v>0</v>
      </c>
      <c r="K23" s="5"/>
    </row>
    <row r="24" spans="1:11" s="6" customFormat="1">
      <c r="A24" s="48">
        <v>545</v>
      </c>
      <c r="B24" s="38" t="str">
        <f>VLOOKUP(A24,Species!$A$3:$B$1083,2,FALSE)</f>
        <v>Dark-capped (Black-eyed) Bulbul</v>
      </c>
      <c r="C24" s="52"/>
      <c r="D24" s="52">
        <v>18</v>
      </c>
      <c r="F24" s="56" t="s">
        <v>5316</v>
      </c>
      <c r="G24" s="37">
        <v>803</v>
      </c>
      <c r="H24" s="38" t="str">
        <f>VLOOKUP(G24,Species!$A$3:$B$1083,2,FALSE)</f>
        <v>Southern Masked-Weaver</v>
      </c>
      <c r="I24" s="37">
        <v>4</v>
      </c>
      <c r="J24" s="39">
        <v>2</v>
      </c>
      <c r="K24" s="5"/>
    </row>
    <row r="25" spans="1:11" s="6" customFormat="1">
      <c r="A25" s="48">
        <v>576</v>
      </c>
      <c r="B25" s="38" t="str">
        <f>VLOOKUP(A25,Species!$A$3:$B$1083,2,FALSE)</f>
        <v>African (Common) Stonechat</v>
      </c>
      <c r="C25" s="52"/>
      <c r="D25" s="52">
        <v>1</v>
      </c>
      <c r="F25" s="50" t="s">
        <v>5317</v>
      </c>
      <c r="G25" s="37">
        <v>576</v>
      </c>
      <c r="H25" s="38" t="str">
        <f>VLOOKUP(G25,Species!$A$3:$B$1083,2,FALSE)</f>
        <v>African (Common) Stonechat</v>
      </c>
      <c r="I25" s="37">
        <v>4</v>
      </c>
      <c r="J25" s="39">
        <v>2</v>
      </c>
      <c r="K25" s="5"/>
    </row>
    <row r="26" spans="1:11" s="6" customFormat="1">
      <c r="A26" s="47">
        <v>581</v>
      </c>
      <c r="B26" s="38" t="str">
        <f>VLOOKUP(A26,Species!$A$3:$B$1083,2,FALSE)</f>
        <v>Cape Robin-Chat</v>
      </c>
      <c r="C26" s="52"/>
      <c r="D26" s="52">
        <v>6</v>
      </c>
      <c r="F26" s="56" t="s">
        <v>5318</v>
      </c>
      <c r="G26" s="37">
        <v>803</v>
      </c>
      <c r="H26" s="38" t="str">
        <f>VLOOKUP(G26,Species!$A$3:$B$1083,2,FALSE)</f>
        <v>Southern Masked-Weaver</v>
      </c>
      <c r="I26" s="37">
        <v>3</v>
      </c>
      <c r="J26" s="39">
        <v>0</v>
      </c>
      <c r="K26" s="5"/>
    </row>
    <row r="27" spans="1:11" s="6" customFormat="1">
      <c r="A27" s="48">
        <v>606</v>
      </c>
      <c r="B27" s="38" t="str">
        <f>VLOOKUP(A27,Species!$A$3:$B$1083,2,FALSE)</f>
        <v>African Reed-Warbler</v>
      </c>
      <c r="C27" s="52"/>
      <c r="D27" s="52">
        <v>1</v>
      </c>
      <c r="F27" s="56" t="s">
        <v>5319</v>
      </c>
      <c r="G27" s="37">
        <v>803</v>
      </c>
      <c r="H27" s="38" t="str">
        <f>VLOOKUP(G27,Species!$A$3:$B$1083,2,FALSE)</f>
        <v>Southern Masked-Weaver</v>
      </c>
      <c r="I27" s="40">
        <v>4</v>
      </c>
      <c r="J27" s="41">
        <v>1</v>
      </c>
      <c r="K27" s="5"/>
    </row>
    <row r="28" spans="1:11" s="6" customFormat="1">
      <c r="A28" s="49">
        <v>607</v>
      </c>
      <c r="B28" s="38" t="str">
        <f>VLOOKUP(A28,Species!$A$3:$B$1083,2,FALSE)</f>
        <v>Marsh (European Marsh) Warbler</v>
      </c>
      <c r="C28" s="52"/>
      <c r="D28" s="52">
        <v>1</v>
      </c>
      <c r="F28" s="57" t="s">
        <v>5320</v>
      </c>
      <c r="G28" s="27">
        <v>803</v>
      </c>
      <c r="H28" s="38" t="str">
        <f>VLOOKUP(G28,Species!$A$3:$B$1083,2,FALSE)</f>
        <v>Southern Masked-Weaver</v>
      </c>
      <c r="I28" s="29">
        <v>4</v>
      </c>
      <c r="J28" s="30">
        <v>1</v>
      </c>
      <c r="K28" s="5"/>
    </row>
    <row r="29" spans="1:11" s="6" customFormat="1">
      <c r="A29" s="47">
        <v>618</v>
      </c>
      <c r="B29" s="38" t="str">
        <f>VLOOKUP(A29,Species!$A$3:$B$1083,2,FALSE)</f>
        <v>Cape Grassbird</v>
      </c>
      <c r="C29" s="52"/>
      <c r="D29" s="52">
        <v>1</v>
      </c>
      <c r="F29" s="51"/>
      <c r="G29" s="27"/>
      <c r="H29" s="38"/>
      <c r="I29" s="29"/>
      <c r="J29" s="30"/>
      <c r="K29" s="5"/>
    </row>
    <row r="30" spans="1:11" s="6" customFormat="1">
      <c r="A30" s="47">
        <v>642</v>
      </c>
      <c r="B30" s="38" t="str">
        <f>VLOOKUP(A30,Species!$A$3:$B$1083,2,FALSE)</f>
        <v>Rattling Cisticola</v>
      </c>
      <c r="C30" s="52"/>
      <c r="D30" s="52">
        <v>1</v>
      </c>
      <c r="F30" s="53"/>
      <c r="G30" s="37"/>
      <c r="H30" s="38"/>
      <c r="I30" s="40"/>
      <c r="J30" s="41"/>
      <c r="K30" s="5"/>
    </row>
    <row r="31" spans="1:11" s="6" customFormat="1">
      <c r="A31" s="48">
        <v>646</v>
      </c>
      <c r="B31" s="38" t="str">
        <f>VLOOKUP(A31,Species!$A$3:$B$1083,2,FALSE)</f>
        <v>Le Vaillant's (Tinkling) Cisticola</v>
      </c>
      <c r="C31" s="52"/>
      <c r="D31" s="52">
        <v>1</v>
      </c>
      <c r="F31" s="53"/>
      <c r="G31" s="37"/>
      <c r="H31" s="38"/>
      <c r="I31" s="40"/>
      <c r="J31" s="41"/>
      <c r="K31" s="5"/>
    </row>
    <row r="32" spans="1:11" s="6" customFormat="1">
      <c r="A32" s="48">
        <v>649</v>
      </c>
      <c r="B32" s="38" t="str">
        <f>VLOOKUP(A32,Species!$A$3:$B$1083,2,FALSE)</f>
        <v>Tawny-flanked Prinia</v>
      </c>
      <c r="C32" s="52"/>
      <c r="D32" s="52">
        <v>6</v>
      </c>
      <c r="F32" s="51"/>
      <c r="G32" s="37"/>
      <c r="H32" s="38"/>
      <c r="I32" s="29"/>
      <c r="J32" s="41"/>
      <c r="K32" s="5"/>
    </row>
    <row r="33" spans="1:11" s="6" customFormat="1">
      <c r="A33" s="48">
        <v>707</v>
      </c>
      <c r="B33" s="38" t="str">
        <f>VLOOKUP(A33,Species!$A$3:$B$1083,2,FALSE)</f>
        <v>Common (Fiscal) Fiscal (Shrike)</v>
      </c>
      <c r="C33" s="52"/>
      <c r="D33" s="52">
        <v>1</v>
      </c>
      <c r="F33" s="53"/>
      <c r="G33" s="37"/>
      <c r="H33" s="38"/>
      <c r="I33" s="37"/>
      <c r="J33" s="41"/>
      <c r="K33" s="5"/>
    </row>
    <row r="34" spans="1:11" s="6" customFormat="1">
      <c r="A34" s="47">
        <v>715</v>
      </c>
      <c r="B34" s="38" t="str">
        <f>VLOOKUP(A34,Species!$A$3:$B$3083,2,FALSE)</f>
        <v>Black-crowned Tchagra</v>
      </c>
      <c r="C34" s="52"/>
      <c r="D34" s="52">
        <v>1</v>
      </c>
      <c r="F34" s="53"/>
      <c r="G34" s="37"/>
      <c r="H34" s="38"/>
      <c r="I34" s="37"/>
      <c r="J34" s="41"/>
      <c r="K34" s="5"/>
    </row>
    <row r="35" spans="1:11" s="6" customFormat="1">
      <c r="A35" s="47">
        <v>763</v>
      </c>
      <c r="B35" s="38" t="str">
        <f>VLOOKUP(A35,Species!$A$3:$B$1083,2,FALSE)</f>
        <v>White-bellied (breasted) Sunbird</v>
      </c>
      <c r="C35" s="52">
        <v>10</v>
      </c>
      <c r="D35" s="52">
        <v>20</v>
      </c>
      <c r="F35" s="50"/>
      <c r="G35" s="37"/>
      <c r="H35" s="38"/>
      <c r="I35" s="37"/>
      <c r="J35" s="41"/>
      <c r="K35" s="5"/>
    </row>
    <row r="36" spans="1:11" s="6" customFormat="1">
      <c r="A36" s="48">
        <v>772</v>
      </c>
      <c r="B36" s="38" t="str">
        <f>VLOOKUP(A36,Species!$A$3:$B$3083,2,FALSE)</f>
        <v>Amethyst (Black) Sunbird</v>
      </c>
      <c r="C36" s="52">
        <v>16</v>
      </c>
      <c r="D36" s="52">
        <v>15</v>
      </c>
      <c r="F36" s="53"/>
      <c r="G36" s="37"/>
      <c r="H36" s="38"/>
      <c r="I36" s="37"/>
      <c r="J36" s="41"/>
      <c r="K36" s="5"/>
    </row>
    <row r="37" spans="1:11" s="6" customFormat="1">
      <c r="A37" s="47">
        <v>799</v>
      </c>
      <c r="B37" s="38" t="str">
        <f>VLOOKUP(A37,Species!$A$3:$B$1083,2,FALSE)</f>
        <v>Cape Weaver</v>
      </c>
      <c r="C37" s="52">
        <v>5</v>
      </c>
      <c r="D37" s="52">
        <v>5</v>
      </c>
      <c r="F37" s="51"/>
      <c r="G37" s="27"/>
      <c r="H37" s="38"/>
      <c r="I37" s="27"/>
      <c r="J37" s="30"/>
      <c r="K37" s="5"/>
    </row>
    <row r="38" spans="1:11" s="6" customFormat="1">
      <c r="A38" s="47">
        <v>803</v>
      </c>
      <c r="B38" s="38" t="str">
        <f>VLOOKUP(A38,Species!$A$3:$B$3083,2,FALSE)</f>
        <v>Southern Masked-Weaver</v>
      </c>
      <c r="C38" s="52">
        <v>56</v>
      </c>
      <c r="D38" s="52">
        <v>121</v>
      </c>
      <c r="F38" s="51"/>
      <c r="G38" s="27"/>
      <c r="H38" s="38"/>
      <c r="I38" s="27"/>
      <c r="J38" s="28"/>
      <c r="K38" s="5"/>
    </row>
    <row r="39" spans="1:11" s="6" customFormat="1">
      <c r="A39" s="48">
        <v>804</v>
      </c>
      <c r="B39" s="38" t="str">
        <f>VLOOKUP(A39,Species!$A$3:$B$1083,2,FALSE)</f>
        <v>Thick-billed (Grosbeak) Weaver</v>
      </c>
      <c r="C39" s="52">
        <v>21</v>
      </c>
      <c r="D39" s="52">
        <v>21</v>
      </c>
      <c r="F39" s="51"/>
      <c r="G39" s="27"/>
      <c r="H39" s="38"/>
      <c r="I39" s="27"/>
      <c r="J39" s="28"/>
      <c r="K39" s="5"/>
    </row>
    <row r="40" spans="1:11" s="6" customFormat="1">
      <c r="A40" s="37">
        <v>805</v>
      </c>
      <c r="B40" s="38" t="str">
        <f>VLOOKUP(A40,Species!$A$3:$B$3083,2,FALSE)</f>
        <v>Red-billed Quelea</v>
      </c>
      <c r="C40" s="52"/>
      <c r="D40" s="52">
        <v>6</v>
      </c>
      <c r="F40" s="53"/>
      <c r="G40" s="37"/>
      <c r="H40" s="38"/>
      <c r="I40" s="37"/>
      <c r="J40" s="39"/>
      <c r="K40" s="5"/>
    </row>
    <row r="41" spans="1:11" s="6" customFormat="1">
      <c r="A41" s="37">
        <v>808</v>
      </c>
      <c r="B41" s="38" t="str">
        <f>VLOOKUP(A41,Species!$A$3:$B$1083,2,FALSE)</f>
        <v>Southern Red (Red) Bishop</v>
      </c>
      <c r="C41" s="52">
        <v>29</v>
      </c>
      <c r="D41" s="52">
        <v>23</v>
      </c>
      <c r="F41" s="51"/>
      <c r="G41" s="37"/>
      <c r="H41" s="38"/>
      <c r="I41" s="27"/>
      <c r="J41" s="39"/>
      <c r="K41" s="5"/>
    </row>
    <row r="42" spans="1:11" s="6" customFormat="1">
      <c r="A42" s="37">
        <v>813</v>
      </c>
      <c r="B42" s="38" t="str">
        <f>VLOOKUP(A42,Species!$A$3:$B$3083,2,FALSE)</f>
        <v>Red-collared Widowbird</v>
      </c>
      <c r="C42" s="52"/>
      <c r="D42" s="52">
        <v>10</v>
      </c>
      <c r="F42" s="51"/>
      <c r="G42" s="27"/>
      <c r="H42" s="38"/>
      <c r="I42" s="27"/>
      <c r="J42" s="28"/>
      <c r="K42" s="5"/>
    </row>
    <row r="43" spans="1:11" s="6" customFormat="1">
      <c r="A43" s="37">
        <v>814</v>
      </c>
      <c r="B43" s="38" t="str">
        <f>VLOOKUP(A43,Species!$A$3:$B$3083,2,FALSE)</f>
        <v>White-winged Widowbird</v>
      </c>
      <c r="C43" s="37"/>
      <c r="D43" s="37">
        <v>2</v>
      </c>
      <c r="F43" s="51"/>
      <c r="G43" s="37"/>
      <c r="H43" s="38"/>
      <c r="I43" s="27"/>
      <c r="J43" s="39"/>
      <c r="K43" s="5"/>
    </row>
    <row r="44" spans="1:11" s="6" customFormat="1">
      <c r="A44" s="37">
        <v>823</v>
      </c>
      <c r="B44" s="38" t="str">
        <f>VLOOKUP(A44,Species!$A$3:$B$3083,2,FALSE)</f>
        <v>Bronze Mannikin</v>
      </c>
      <c r="C44" s="37">
        <v>1</v>
      </c>
      <c r="D44" s="37"/>
      <c r="F44" s="51"/>
      <c r="G44" s="27"/>
      <c r="H44" s="38"/>
      <c r="I44" s="27"/>
      <c r="J44" s="28"/>
      <c r="K44" s="5"/>
    </row>
    <row r="45" spans="1:11" s="6" customFormat="1">
      <c r="A45" s="37">
        <v>833</v>
      </c>
      <c r="B45" s="38" t="str">
        <f>VLOOKUP(A45,Species!$A$3:$B$3083,2,FALSE)</f>
        <v>African (Blue-billed) Firefinch</v>
      </c>
      <c r="C45" s="37"/>
      <c r="D45" s="37">
        <v>1</v>
      </c>
      <c r="F45" s="51"/>
      <c r="G45" s="37"/>
      <c r="H45" s="38"/>
      <c r="I45" s="27"/>
      <c r="J45" s="39"/>
      <c r="K45" s="5"/>
    </row>
    <row r="46" spans="1:11" s="6" customFormat="1">
      <c r="A46" s="37">
        <v>843</v>
      </c>
      <c r="B46" s="38" t="str">
        <f>VLOOKUP(A46,Species!$A$3:$B$3083,2,FALSE)</f>
        <v>Common Waxbill</v>
      </c>
      <c r="C46" s="37"/>
      <c r="D46" s="37">
        <v>4</v>
      </c>
      <c r="F46" s="27"/>
      <c r="G46" s="27"/>
      <c r="H46" s="3"/>
      <c r="I46" s="27"/>
      <c r="J46" s="28"/>
      <c r="K46" s="5"/>
    </row>
    <row r="47" spans="1:11" s="6" customFormat="1">
      <c r="A47" s="37">
        <v>859</v>
      </c>
      <c r="B47" s="38" t="str">
        <f>VLOOKUP(A47,Species!$A$3:$B$3083,2,FALSE)</f>
        <v>Yellow-fronted (eyed) Canary</v>
      </c>
      <c r="C47" s="37"/>
      <c r="D47" s="37">
        <v>1</v>
      </c>
      <c r="F47" s="27"/>
      <c r="G47" s="27"/>
      <c r="H47" s="3"/>
      <c r="I47" s="27"/>
      <c r="J47" s="28"/>
      <c r="K47" s="5"/>
    </row>
    <row r="48" spans="1:11" s="6" customFormat="1">
      <c r="A48" s="37">
        <v>860</v>
      </c>
      <c r="B48" s="38" t="str">
        <f>VLOOKUP(A48,Species!$A$3:$B$3083,2,FALSE)</f>
        <v>Black-throated Canary</v>
      </c>
      <c r="C48" s="37"/>
      <c r="D48" s="37">
        <v>1</v>
      </c>
      <c r="F48" s="27"/>
      <c r="G48" s="27"/>
      <c r="H48" s="3"/>
      <c r="I48" s="27"/>
      <c r="J48" s="28"/>
      <c r="K48" s="5"/>
    </row>
    <row r="49" spans="1:11" s="6" customFormat="1">
      <c r="A49" s="37">
        <v>867</v>
      </c>
      <c r="B49" s="38" t="str">
        <f>VLOOKUP(A49,Species!$A$3:$B$3083,2,FALSE)</f>
        <v>Streaky-headed Seedeater (Canary)</v>
      </c>
      <c r="C49" s="37"/>
      <c r="D49" s="37">
        <v>2</v>
      </c>
      <c r="F49" s="27"/>
      <c r="G49" s="27"/>
      <c r="H49" s="3"/>
      <c r="I49" s="27"/>
      <c r="J49" s="28"/>
      <c r="K49" s="5"/>
    </row>
    <row r="50" spans="1:11" s="6" customFormat="1">
      <c r="A50" s="37">
        <v>1172</v>
      </c>
      <c r="B50" s="38" t="str">
        <f>VLOOKUP(A50,Species!$A$3:$B$3083,2,FALSE)</f>
        <v>Cape White-eye (split)</v>
      </c>
      <c r="C50" s="37"/>
      <c r="D50" s="37">
        <v>4</v>
      </c>
      <c r="F50" s="27"/>
      <c r="G50" s="27"/>
      <c r="H50" s="3"/>
      <c r="I50" s="27"/>
      <c r="J50" s="28"/>
      <c r="K50" s="5"/>
    </row>
    <row r="51" spans="1:11" s="6" customFormat="1">
      <c r="A51" s="37"/>
      <c r="B51" s="38"/>
      <c r="C51" s="37"/>
      <c r="D51" s="37"/>
      <c r="F51" s="27"/>
      <c r="G51" s="27"/>
      <c r="H51" s="3"/>
      <c r="I51" s="27"/>
      <c r="J51" s="28"/>
      <c r="K51" s="5"/>
    </row>
    <row r="52" spans="1:11" s="6" customFormat="1">
      <c r="A52" s="37"/>
      <c r="B52" s="38"/>
      <c r="C52" s="37"/>
      <c r="D52" s="37"/>
      <c r="F52" s="27"/>
      <c r="G52" s="27"/>
      <c r="H52" s="3"/>
      <c r="I52" s="27"/>
      <c r="J52" s="28"/>
      <c r="K52" s="5"/>
    </row>
    <row r="53" spans="1:11" s="6" customFormat="1">
      <c r="A53" s="37"/>
      <c r="B53" s="38"/>
      <c r="C53" s="37"/>
      <c r="D53" s="37"/>
      <c r="F53" s="27"/>
      <c r="G53" s="27"/>
      <c r="H53" s="3"/>
      <c r="I53" s="27"/>
      <c r="J53" s="28"/>
      <c r="K53" s="5"/>
    </row>
    <row r="54" spans="1:11" s="6" customFormat="1">
      <c r="A54" s="37"/>
      <c r="B54" s="38"/>
      <c r="C54" s="37"/>
      <c r="D54" s="37"/>
      <c r="F54" s="27"/>
      <c r="G54" s="27"/>
      <c r="H54" s="3"/>
      <c r="I54" s="27"/>
      <c r="J54" s="28"/>
      <c r="K54" s="5"/>
    </row>
    <row r="55" spans="1:11" s="6" customFormat="1">
      <c r="A55" s="37"/>
      <c r="B55" s="38"/>
      <c r="C55" s="37"/>
      <c r="D55" s="37"/>
      <c r="F55" s="27"/>
      <c r="G55" s="27"/>
      <c r="H55" s="3"/>
      <c r="I55" s="27"/>
      <c r="J55" s="28"/>
      <c r="K55" s="5"/>
    </row>
    <row r="56" spans="1:11" s="6" customFormat="1">
      <c r="A56" s="29"/>
      <c r="B56" s="3"/>
      <c r="C56" s="29"/>
      <c r="D56" s="29"/>
      <c r="F56" s="29"/>
      <c r="G56" s="27"/>
      <c r="H56" s="3"/>
      <c r="I56" s="29"/>
      <c r="J56" s="30"/>
      <c r="K56" s="5"/>
    </row>
    <row r="57" spans="1:11" s="6" customFormat="1">
      <c r="A57" s="62" t="s">
        <v>4513</v>
      </c>
      <c r="B57" s="62"/>
      <c r="C57" s="67">
        <f>SUM(C19:D56)</f>
        <v>423</v>
      </c>
      <c r="D57" s="67"/>
      <c r="E57" s="31"/>
      <c r="F57" s="62" t="s">
        <v>4515</v>
      </c>
      <c r="G57" s="62"/>
      <c r="H57" s="62"/>
      <c r="I57" s="63">
        <f>COUNTA(F19:F56)</f>
        <v>10</v>
      </c>
      <c r="J57" s="64"/>
      <c r="K57" s="5"/>
    </row>
    <row r="58" spans="1:11" s="6" customFormat="1">
      <c r="A58" s="62" t="s">
        <v>4514</v>
      </c>
      <c r="B58" s="62"/>
      <c r="C58" s="67">
        <f>COUNTA(A19:A56)</f>
        <v>32</v>
      </c>
      <c r="D58" s="67"/>
      <c r="E58" s="31"/>
      <c r="F58" s="62" t="s">
        <v>4516</v>
      </c>
      <c r="G58" s="62"/>
      <c r="H58" s="62"/>
      <c r="I58" s="65">
        <v>3</v>
      </c>
      <c r="J58" s="66"/>
      <c r="K58" s="5"/>
    </row>
    <row r="59" spans="1:11" s="6" customFormat="1">
      <c r="A59" s="32" t="s">
        <v>5023</v>
      </c>
      <c r="B59" s="33"/>
      <c r="C59" s="8"/>
      <c r="D59" s="94">
        <f>+I57+C57</f>
        <v>433</v>
      </c>
      <c r="E59" s="95"/>
      <c r="F59" s="59" t="s">
        <v>891</v>
      </c>
      <c r="G59" s="60"/>
      <c r="H59" s="61"/>
      <c r="I59" s="58">
        <f>+I57/D59</f>
        <v>2.3094688221709007E-2</v>
      </c>
      <c r="J59" s="58"/>
      <c r="K59" s="34"/>
    </row>
    <row r="60" spans="1:11" s="6" customFormat="1" ht="6" customHeight="1"/>
    <row r="61" spans="1:11" s="6" customFormat="1"/>
    <row r="62" spans="1:11" s="6" customFormat="1"/>
    <row r="63" spans="1:11" s="6" customFormat="1"/>
    <row r="64" spans="1:11" s="6" customFormat="1"/>
    <row r="65" s="6" customFormat="1"/>
    <row r="66" s="6" customFormat="1"/>
    <row r="67" s="6" customFormat="1"/>
    <row r="68" s="6" customFormat="1"/>
    <row r="69" s="6" customFormat="1"/>
    <row r="70" s="6" customFormat="1"/>
    <row r="71" s="6" customFormat="1"/>
    <row r="72" s="6" customFormat="1"/>
    <row r="73" s="6" customFormat="1"/>
    <row r="74" s="6" customFormat="1"/>
    <row r="75" s="6" customFormat="1"/>
    <row r="76" s="6" customFormat="1"/>
    <row r="77" s="6" customFormat="1"/>
    <row r="78" s="6" customFormat="1"/>
    <row r="79" s="6" customFormat="1"/>
    <row r="80" s="6" customFormat="1"/>
    <row r="81" s="6" customFormat="1"/>
    <row r="82" s="6" customFormat="1"/>
    <row r="83" s="6" customFormat="1"/>
    <row r="84" s="6" customFormat="1"/>
    <row r="85" s="6" customFormat="1"/>
    <row r="86" s="6" customFormat="1"/>
    <row r="87" s="6" customFormat="1"/>
    <row r="88" s="6" customFormat="1"/>
    <row r="89" s="6" customFormat="1"/>
    <row r="90" s="6" customFormat="1"/>
    <row r="91" s="6" customFormat="1"/>
    <row r="92" s="6" customFormat="1"/>
    <row r="93" s="6" customFormat="1"/>
    <row r="94" s="6" customFormat="1"/>
    <row r="95" s="6" customFormat="1"/>
    <row r="96" s="6" customFormat="1"/>
    <row r="97" s="6" customFormat="1"/>
    <row r="98" s="6" customFormat="1"/>
    <row r="99" s="6" customFormat="1"/>
    <row r="100" s="6" customFormat="1"/>
    <row r="101" s="6" customFormat="1"/>
    <row r="102" s="6" customFormat="1"/>
    <row r="103" s="6" customFormat="1"/>
    <row r="104" s="6" customFormat="1"/>
    <row r="105" s="6" customFormat="1"/>
    <row r="106" s="6" customFormat="1"/>
    <row r="107" s="6" customFormat="1"/>
    <row r="108" s="6" customFormat="1"/>
    <row r="109" s="6" customFormat="1"/>
    <row r="110" s="6" customFormat="1"/>
    <row r="111" s="6" customFormat="1"/>
    <row r="112" s="6" customFormat="1"/>
    <row r="113" s="6" customFormat="1"/>
    <row r="114" s="6" customFormat="1"/>
    <row r="115" s="6" customFormat="1"/>
    <row r="116" s="6" customFormat="1"/>
    <row r="117" s="6" customFormat="1"/>
    <row r="118" s="6" customFormat="1"/>
    <row r="119" s="6" customFormat="1"/>
    <row r="120" s="6" customFormat="1"/>
    <row r="121" s="6" customFormat="1"/>
    <row r="122" s="6" customFormat="1"/>
    <row r="123" s="6" customFormat="1"/>
    <row r="124" s="6" customFormat="1"/>
    <row r="125" s="6" customFormat="1"/>
    <row r="126" s="6" customFormat="1"/>
    <row r="127" s="6" customFormat="1"/>
    <row r="128" s="6" customFormat="1"/>
    <row r="129" s="6" customFormat="1"/>
    <row r="130" s="6" customFormat="1"/>
    <row r="131" s="6" customFormat="1"/>
    <row r="132" s="6" customFormat="1"/>
    <row r="133" s="6" customFormat="1"/>
    <row r="134" s="6" customFormat="1"/>
    <row r="135" s="6" customFormat="1"/>
    <row r="136" s="6" customFormat="1"/>
    <row r="137" s="6" customFormat="1"/>
    <row r="138" s="6" customFormat="1"/>
    <row r="139" s="6" customFormat="1"/>
    <row r="140" s="6" customFormat="1"/>
    <row r="141" s="6" customFormat="1"/>
    <row r="142" s="6" customFormat="1"/>
    <row r="143" s="6" customFormat="1"/>
    <row r="144" s="6" customFormat="1"/>
    <row r="145" s="6" customFormat="1"/>
    <row r="146" s="6" customFormat="1"/>
    <row r="147" s="6" customFormat="1"/>
    <row r="148" s="6" customFormat="1"/>
    <row r="149" s="6" customFormat="1"/>
    <row r="150" s="6" customFormat="1"/>
    <row r="151" s="6" customFormat="1"/>
    <row r="152" s="6" customFormat="1"/>
    <row r="153" s="6" customFormat="1"/>
    <row r="154" s="6" customFormat="1"/>
    <row r="155" s="6" customFormat="1"/>
    <row r="156" s="6" customFormat="1"/>
    <row r="157" s="6" customFormat="1"/>
    <row r="158" s="6" customFormat="1"/>
    <row r="159" s="6" customFormat="1"/>
    <row r="160" s="6" customFormat="1"/>
    <row r="161" s="6" customFormat="1"/>
    <row r="162" s="6" customFormat="1"/>
    <row r="163" s="6" customFormat="1"/>
    <row r="164" s="6" customFormat="1"/>
    <row r="165" s="6" customFormat="1"/>
    <row r="166" s="6" customFormat="1"/>
    <row r="167" s="6" customFormat="1"/>
    <row r="168" s="6" customFormat="1"/>
    <row r="169" s="6" customFormat="1"/>
    <row r="170" s="6" customFormat="1"/>
    <row r="171" s="6" customFormat="1"/>
    <row r="172" s="6" customFormat="1"/>
    <row r="173" s="6" customFormat="1"/>
    <row r="174" s="6" customFormat="1"/>
    <row r="175" s="6" customFormat="1"/>
    <row r="176" s="6" customFormat="1"/>
    <row r="177" s="6" customFormat="1"/>
    <row r="178" s="6" customFormat="1"/>
    <row r="179" s="6" customFormat="1"/>
    <row r="180" s="6" customFormat="1"/>
    <row r="181" s="6" customFormat="1"/>
    <row r="182" s="6" customFormat="1"/>
    <row r="183" s="6" customFormat="1"/>
    <row r="184" s="6" customFormat="1"/>
    <row r="185" s="6" customFormat="1"/>
    <row r="186" s="6" customFormat="1"/>
    <row r="187" s="6" customFormat="1"/>
    <row r="188" s="6" customFormat="1"/>
    <row r="189" s="6" customFormat="1"/>
    <row r="190" s="6" customFormat="1"/>
    <row r="191" s="6" customFormat="1"/>
    <row r="192" s="6" customFormat="1"/>
    <row r="193" s="6" customFormat="1"/>
    <row r="194" s="6" customFormat="1"/>
    <row r="195" s="6" customFormat="1"/>
    <row r="196" s="6" customFormat="1"/>
    <row r="197" s="6" customFormat="1"/>
    <row r="198" s="6" customFormat="1"/>
    <row r="199" s="6" customFormat="1"/>
    <row r="200" s="6" customFormat="1"/>
    <row r="201" s="6" customFormat="1"/>
    <row r="202" s="6" customFormat="1"/>
    <row r="203" s="6" customFormat="1"/>
    <row r="204" s="6" customFormat="1"/>
    <row r="205" s="6" customFormat="1"/>
    <row r="206" s="6" customFormat="1"/>
    <row r="207" s="6" customFormat="1"/>
    <row r="208" s="6" customFormat="1"/>
    <row r="209" s="6" customFormat="1"/>
    <row r="210" s="6" customFormat="1"/>
    <row r="211" s="6" customFormat="1"/>
    <row r="212" s="6" customFormat="1"/>
    <row r="213" s="6" customFormat="1"/>
    <row r="214" s="6" customFormat="1"/>
    <row r="215" s="6" customFormat="1"/>
    <row r="216" s="6" customFormat="1"/>
    <row r="217" s="6" customFormat="1"/>
    <row r="218" s="6" customFormat="1"/>
    <row r="219" s="6" customFormat="1"/>
    <row r="220" s="6" customFormat="1"/>
    <row r="221" s="6" customFormat="1"/>
    <row r="222" s="6" customFormat="1"/>
    <row r="223" s="6" customFormat="1"/>
    <row r="224" s="6" customFormat="1"/>
    <row r="225" s="6" customFormat="1"/>
    <row r="226" s="6" customFormat="1"/>
    <row r="227" s="6" customFormat="1"/>
    <row r="228" s="6" customFormat="1"/>
    <row r="229" s="6" customFormat="1"/>
    <row r="230" s="6" customFormat="1"/>
    <row r="231" s="6" customFormat="1"/>
    <row r="232" s="6" customFormat="1"/>
    <row r="233" s="6" customFormat="1"/>
    <row r="234" s="6" customFormat="1"/>
    <row r="235" s="6" customFormat="1"/>
    <row r="236" s="6" customFormat="1"/>
    <row r="237" s="6" customFormat="1"/>
    <row r="238" s="6" customFormat="1"/>
    <row r="239" s="6" customFormat="1"/>
    <row r="240" s="6" customFormat="1"/>
    <row r="241" s="6" customFormat="1"/>
    <row r="242" s="6" customFormat="1"/>
    <row r="243" s="6" customFormat="1"/>
    <row r="244" s="6" customFormat="1"/>
    <row r="245" s="6" customFormat="1"/>
    <row r="246" s="6" customFormat="1"/>
    <row r="247" s="6" customFormat="1"/>
    <row r="248" s="6" customFormat="1"/>
    <row r="249" s="6" customFormat="1"/>
    <row r="250" s="6" customFormat="1"/>
    <row r="251" s="6" customFormat="1"/>
    <row r="252" s="6" customFormat="1"/>
    <row r="253" s="6" customFormat="1"/>
    <row r="254" s="6" customFormat="1"/>
    <row r="255" s="6" customFormat="1"/>
    <row r="256" s="6" customFormat="1"/>
    <row r="257" s="6" customFormat="1"/>
    <row r="258" s="6" customFormat="1"/>
    <row r="259" s="6" customFormat="1"/>
    <row r="260" s="6" customFormat="1"/>
    <row r="261" s="6" customFormat="1"/>
    <row r="262" s="6" customFormat="1"/>
    <row r="263" s="6" customFormat="1"/>
    <row r="264" s="6" customFormat="1"/>
    <row r="265" s="6" customFormat="1"/>
    <row r="266" s="6" customFormat="1"/>
    <row r="267" s="6" customFormat="1"/>
    <row r="268" s="6" customFormat="1"/>
    <row r="269" s="6" customFormat="1"/>
    <row r="270" s="6" customFormat="1"/>
    <row r="271" s="6" customFormat="1"/>
    <row r="272" s="6" customFormat="1"/>
    <row r="273" s="6" customFormat="1"/>
    <row r="274" s="6" customFormat="1"/>
    <row r="275" s="6" customFormat="1"/>
    <row r="276" s="6" customFormat="1"/>
    <row r="277" s="6" customFormat="1"/>
    <row r="278" s="6" customFormat="1"/>
    <row r="279" s="6" customFormat="1"/>
    <row r="280" s="6" customFormat="1"/>
    <row r="281" s="6" customFormat="1"/>
    <row r="282" s="6" customFormat="1"/>
    <row r="283" s="6" customFormat="1"/>
    <row r="284" s="6" customFormat="1"/>
    <row r="285" s="6" customFormat="1"/>
    <row r="286" s="6" customFormat="1"/>
    <row r="287" s="6" customFormat="1"/>
    <row r="288" s="6" customFormat="1"/>
    <row r="289" s="6" customFormat="1"/>
    <row r="290" s="6" customFormat="1"/>
    <row r="291" s="6" customFormat="1"/>
    <row r="292" s="6" customFormat="1"/>
    <row r="293" s="6" customFormat="1"/>
    <row r="294" s="6" customFormat="1"/>
    <row r="295" s="6" customFormat="1"/>
    <row r="296" s="6" customFormat="1"/>
    <row r="297" s="6" customFormat="1"/>
    <row r="298" s="6" customFormat="1"/>
    <row r="299" s="6" customFormat="1"/>
    <row r="300" s="6" customFormat="1"/>
    <row r="301" s="6" customFormat="1"/>
    <row r="302" s="6" customFormat="1"/>
    <row r="303" s="6" customFormat="1"/>
    <row r="304" s="6" customFormat="1"/>
    <row r="305" s="6" customFormat="1"/>
    <row r="306" s="6" customFormat="1"/>
    <row r="307" s="6" customFormat="1"/>
    <row r="308" s="6" customFormat="1"/>
    <row r="309" s="6" customFormat="1"/>
    <row r="310" s="6" customFormat="1"/>
    <row r="311" s="6" customFormat="1"/>
    <row r="312" s="6" customFormat="1"/>
    <row r="313" s="6" customFormat="1"/>
    <row r="314" s="6" customFormat="1"/>
    <row r="315" s="6" customFormat="1"/>
    <row r="316" s="6" customFormat="1"/>
    <row r="317" s="6" customFormat="1"/>
    <row r="318" s="6" customFormat="1"/>
    <row r="319" s="6" customFormat="1"/>
    <row r="320" s="6" customFormat="1"/>
    <row r="321" s="6" customFormat="1"/>
    <row r="322" s="6" customFormat="1"/>
    <row r="323" s="6" customFormat="1"/>
    <row r="324" s="6" customFormat="1"/>
    <row r="325" s="6" customFormat="1"/>
    <row r="326" s="6" customFormat="1"/>
    <row r="327" s="6" customFormat="1"/>
    <row r="328" s="6" customFormat="1"/>
    <row r="329" s="6" customFormat="1"/>
    <row r="330" s="6" customFormat="1"/>
    <row r="331" s="6" customFormat="1"/>
    <row r="332" s="6" customFormat="1"/>
    <row r="333" s="6" customFormat="1"/>
    <row r="334" s="6" customFormat="1"/>
    <row r="335" s="6" customFormat="1"/>
    <row r="336" s="6" customFormat="1"/>
    <row r="337" s="6" customFormat="1"/>
    <row r="338" s="6" customFormat="1"/>
    <row r="339" s="6" customFormat="1"/>
    <row r="340" s="6" customFormat="1"/>
    <row r="341" s="6" customFormat="1"/>
    <row r="342" s="6" customFormat="1"/>
    <row r="343" s="6" customFormat="1"/>
    <row r="344" s="6" customFormat="1"/>
    <row r="345" s="6" customFormat="1"/>
    <row r="346" s="6" customFormat="1"/>
    <row r="347" s="6" customFormat="1"/>
    <row r="348" s="6" customFormat="1"/>
    <row r="349" s="6" customFormat="1"/>
    <row r="350" s="6" customFormat="1"/>
    <row r="351" s="6" customFormat="1"/>
    <row r="352" s="6" customFormat="1"/>
    <row r="353" s="6" customFormat="1"/>
    <row r="354" s="6" customFormat="1"/>
    <row r="355" s="6" customFormat="1"/>
    <row r="356" s="6" customFormat="1"/>
    <row r="357" s="6" customFormat="1"/>
    <row r="358" s="6" customFormat="1"/>
    <row r="359" s="6" customFormat="1"/>
    <row r="360" s="6" customFormat="1"/>
    <row r="361" s="6" customFormat="1"/>
    <row r="362" s="6" customFormat="1"/>
    <row r="363" s="6" customFormat="1"/>
    <row r="364" s="6" customFormat="1"/>
    <row r="365" s="6" customFormat="1"/>
    <row r="366" s="6" customFormat="1"/>
    <row r="367" s="6" customFormat="1"/>
    <row r="368" s="6" customFormat="1"/>
    <row r="369" s="6" customFormat="1"/>
    <row r="370" s="6" customFormat="1"/>
    <row r="371" s="6" customFormat="1"/>
    <row r="372" s="6" customFormat="1"/>
    <row r="373" s="6" customFormat="1"/>
    <row r="374" s="6" customFormat="1"/>
    <row r="375" s="6" customFormat="1"/>
    <row r="376" s="6" customFormat="1"/>
    <row r="377" s="6" customFormat="1"/>
    <row r="378" s="6" customFormat="1"/>
    <row r="379" s="6" customFormat="1"/>
    <row r="380" s="6" customFormat="1"/>
    <row r="381" s="6" customFormat="1"/>
    <row r="382" s="6" customFormat="1"/>
    <row r="383" s="6" customFormat="1"/>
    <row r="384" s="6" customFormat="1"/>
    <row r="385" s="6" customFormat="1"/>
    <row r="386" s="6" customFormat="1"/>
    <row r="387" s="6" customFormat="1"/>
    <row r="388" s="6" customFormat="1"/>
    <row r="389" s="6" customFormat="1"/>
    <row r="390" s="6" customFormat="1"/>
    <row r="391" s="6" customFormat="1"/>
    <row r="392" s="6" customFormat="1"/>
    <row r="393" s="6" customFormat="1"/>
    <row r="394" s="6" customFormat="1"/>
    <row r="395" s="6" customFormat="1"/>
    <row r="396" s="6" customFormat="1"/>
    <row r="397" s="6" customFormat="1"/>
    <row r="398" s="6" customFormat="1"/>
    <row r="399" s="6" customFormat="1"/>
    <row r="400" s="6" customFormat="1"/>
    <row r="401" s="6" customFormat="1"/>
    <row r="402" s="6" customFormat="1"/>
    <row r="403" s="6" customFormat="1"/>
    <row r="404" s="6" customFormat="1"/>
    <row r="405" s="6" customFormat="1"/>
    <row r="406" s="6" customFormat="1"/>
    <row r="407" s="6" customFormat="1"/>
    <row r="408" s="6" customFormat="1"/>
    <row r="409" s="6" customFormat="1"/>
    <row r="410" s="6" customFormat="1"/>
    <row r="411" s="6" customFormat="1"/>
    <row r="412" s="6" customFormat="1"/>
    <row r="413" s="6" customFormat="1"/>
    <row r="414" s="6" customFormat="1"/>
    <row r="415" s="6" customFormat="1"/>
    <row r="416" s="6" customFormat="1"/>
    <row r="417" s="6" customFormat="1"/>
    <row r="418" s="6" customFormat="1"/>
    <row r="419" s="6" customFormat="1"/>
    <row r="420" s="6" customFormat="1"/>
    <row r="421" s="6" customFormat="1"/>
    <row r="422" s="6" customFormat="1"/>
    <row r="423" s="6" customFormat="1"/>
    <row r="424" s="6" customFormat="1"/>
    <row r="425" s="6" customFormat="1"/>
    <row r="426" s="6" customFormat="1"/>
    <row r="427" s="6" customFormat="1"/>
    <row r="428" s="6" customFormat="1"/>
    <row r="429" s="6" customFormat="1"/>
    <row r="430" s="6" customFormat="1"/>
    <row r="431" s="6" customFormat="1"/>
    <row r="432" s="6" customFormat="1"/>
    <row r="433" s="6" customFormat="1"/>
    <row r="434" s="6" customFormat="1"/>
    <row r="435" s="6" customFormat="1"/>
    <row r="436" s="6" customFormat="1"/>
    <row r="437" s="6" customFormat="1"/>
    <row r="438" s="6" customFormat="1"/>
    <row r="439" s="6" customFormat="1"/>
    <row r="440" s="6" customFormat="1"/>
    <row r="441" s="6" customFormat="1"/>
    <row r="442" s="6" customFormat="1"/>
    <row r="443" s="6" customFormat="1"/>
    <row r="444" s="6" customFormat="1"/>
    <row r="445" s="6" customFormat="1"/>
    <row r="446" s="6" customFormat="1"/>
    <row r="447" s="6" customFormat="1"/>
    <row r="448" s="6" customFormat="1"/>
    <row r="449" s="6" customFormat="1"/>
    <row r="450" s="6" customFormat="1"/>
    <row r="451" s="6" customFormat="1"/>
    <row r="452" s="6" customFormat="1"/>
    <row r="453" s="6" customFormat="1"/>
    <row r="454" s="6" customFormat="1"/>
    <row r="455" s="6" customFormat="1"/>
    <row r="456" s="6" customFormat="1"/>
    <row r="457" s="6" customFormat="1"/>
    <row r="458" s="6" customFormat="1"/>
    <row r="459" s="6" customFormat="1"/>
    <row r="460" s="6" customFormat="1"/>
    <row r="461" s="6" customFormat="1"/>
    <row r="462" s="6" customFormat="1"/>
    <row r="463" s="6" customFormat="1"/>
    <row r="464" s="6" customFormat="1"/>
    <row r="465" s="6" customFormat="1"/>
    <row r="466" s="6" customFormat="1"/>
    <row r="467" s="6" customFormat="1"/>
    <row r="468" s="6" customFormat="1"/>
    <row r="469" s="6" customFormat="1"/>
    <row r="470" s="6" customFormat="1"/>
    <row r="471" s="6" customFormat="1"/>
    <row r="472" s="6" customFormat="1"/>
    <row r="473" s="6" customFormat="1"/>
    <row r="474" s="6" customFormat="1"/>
    <row r="475" s="6" customFormat="1"/>
    <row r="476" s="6" customFormat="1"/>
    <row r="477" s="6" customFormat="1"/>
    <row r="478" s="6" customFormat="1"/>
    <row r="479" s="6" customFormat="1"/>
    <row r="480" s="6" customFormat="1"/>
    <row r="481" s="6" customFormat="1"/>
    <row r="482" s="6" customFormat="1"/>
    <row r="483" s="6" customFormat="1"/>
    <row r="484" s="6" customFormat="1"/>
    <row r="485" s="6" customFormat="1"/>
    <row r="486" s="6" customFormat="1"/>
    <row r="487" s="6" customFormat="1"/>
    <row r="488" s="6" customFormat="1"/>
    <row r="489" s="6" customFormat="1"/>
    <row r="490" s="6" customFormat="1"/>
    <row r="491" s="6" customFormat="1"/>
    <row r="492" s="6" customFormat="1"/>
    <row r="493" s="6" customFormat="1"/>
    <row r="494" s="6" customFormat="1"/>
    <row r="495" s="6" customFormat="1"/>
    <row r="496" s="6" customFormat="1"/>
    <row r="497" s="6" customFormat="1"/>
    <row r="498" s="6" customFormat="1"/>
    <row r="499" s="6" customFormat="1"/>
    <row r="500" s="6" customFormat="1"/>
    <row r="501" s="6" customFormat="1"/>
    <row r="502" s="6" customFormat="1"/>
    <row r="503" s="6" customFormat="1"/>
    <row r="504" s="6" customFormat="1"/>
    <row r="505" s="6" customFormat="1"/>
    <row r="506" s="6" customFormat="1"/>
    <row r="507" s="6" customFormat="1"/>
    <row r="508" s="6" customFormat="1"/>
    <row r="509" s="6" customFormat="1"/>
    <row r="510" s="6" customFormat="1"/>
    <row r="511" s="6" customFormat="1"/>
    <row r="512" s="6" customFormat="1"/>
    <row r="513" s="6" customFormat="1"/>
    <row r="514" s="6" customFormat="1"/>
    <row r="515" s="6" customFormat="1"/>
    <row r="516" s="6" customFormat="1"/>
    <row r="517" s="6" customFormat="1"/>
    <row r="518" s="6" customFormat="1"/>
    <row r="519" s="6" customFormat="1"/>
    <row r="520" s="6" customFormat="1"/>
    <row r="521" s="6" customFormat="1"/>
    <row r="522" s="6" customFormat="1"/>
    <row r="523" s="6" customFormat="1"/>
    <row r="524" s="6" customFormat="1"/>
    <row r="525" s="6" customFormat="1"/>
    <row r="526" s="6" customFormat="1"/>
    <row r="527" s="6" customFormat="1"/>
    <row r="528" s="6" customFormat="1"/>
    <row r="529" s="6" customFormat="1"/>
    <row r="530" s="6" customFormat="1"/>
    <row r="531" s="6" customFormat="1"/>
    <row r="532" s="6" customFormat="1"/>
    <row r="533" s="6" customFormat="1"/>
    <row r="534" s="6" customFormat="1"/>
    <row r="535" s="6" customFormat="1"/>
    <row r="536" s="6" customFormat="1"/>
    <row r="537" s="6" customFormat="1"/>
    <row r="538" s="6" customFormat="1"/>
    <row r="539" s="6" customFormat="1"/>
    <row r="540" s="6" customFormat="1"/>
    <row r="541" s="6" customFormat="1"/>
    <row r="542" s="6" customFormat="1"/>
    <row r="543" s="6" customFormat="1"/>
    <row r="544" s="6" customFormat="1"/>
    <row r="545" s="6" customFormat="1"/>
    <row r="546" s="6" customFormat="1"/>
    <row r="547" s="6" customFormat="1"/>
    <row r="548" s="6" customFormat="1"/>
    <row r="549" s="6" customFormat="1"/>
    <row r="550" s="6" customFormat="1"/>
    <row r="551" s="6" customFormat="1"/>
    <row r="552" s="6" customFormat="1"/>
    <row r="553" s="6" customFormat="1"/>
    <row r="554" s="6" customFormat="1"/>
    <row r="555" s="6" customFormat="1"/>
    <row r="556" s="6" customFormat="1"/>
    <row r="557" s="6" customFormat="1"/>
    <row r="558" s="6" customFormat="1"/>
    <row r="559" s="6" customFormat="1"/>
    <row r="560" s="6" customFormat="1"/>
    <row r="561" s="6" customFormat="1"/>
    <row r="562" s="6" customFormat="1"/>
    <row r="563" s="6" customFormat="1"/>
    <row r="564" s="6" customFormat="1"/>
    <row r="565" s="6" customFormat="1"/>
    <row r="566" s="6" customFormat="1"/>
    <row r="567" s="6" customFormat="1"/>
    <row r="568" s="6" customFormat="1"/>
    <row r="569" s="6" customFormat="1"/>
    <row r="570" s="6" customFormat="1"/>
    <row r="571" s="6" customFormat="1"/>
    <row r="572" s="6" customFormat="1"/>
    <row r="573" s="6" customFormat="1"/>
    <row r="574" s="6" customFormat="1"/>
    <row r="575" s="6" customFormat="1"/>
    <row r="576" s="6" customFormat="1"/>
    <row r="577" s="6" customFormat="1"/>
    <row r="578" s="6" customFormat="1"/>
    <row r="579" s="6" customFormat="1"/>
    <row r="580" s="6" customFormat="1"/>
    <row r="581" s="6" customFormat="1"/>
    <row r="582" s="6" customFormat="1"/>
    <row r="583" s="6" customFormat="1"/>
    <row r="584" s="6" customFormat="1"/>
    <row r="585" s="6" customFormat="1"/>
    <row r="586" s="6" customFormat="1"/>
    <row r="587" s="6" customFormat="1"/>
    <row r="588" s="6" customFormat="1"/>
    <row r="589" s="6" customFormat="1"/>
    <row r="590" s="6" customFormat="1"/>
    <row r="591" s="6" customFormat="1"/>
    <row r="592" s="6" customFormat="1"/>
    <row r="593" s="6" customFormat="1"/>
    <row r="594" s="6" customFormat="1"/>
    <row r="595" s="6" customFormat="1"/>
    <row r="596" s="6" customFormat="1"/>
    <row r="597" s="6" customFormat="1"/>
    <row r="598" s="6" customFormat="1"/>
    <row r="599" s="6" customFormat="1"/>
    <row r="600" s="6" customFormat="1"/>
    <row r="601" s="6" customFormat="1"/>
    <row r="602" s="6" customFormat="1"/>
    <row r="603" s="6" customFormat="1"/>
    <row r="604" s="6" customFormat="1"/>
    <row r="605" s="6" customFormat="1"/>
    <row r="606" s="6" customFormat="1"/>
    <row r="607" s="6" customFormat="1"/>
    <row r="608" s="6" customFormat="1"/>
    <row r="609" s="6" customFormat="1"/>
    <row r="610" s="6" customFormat="1"/>
    <row r="611" s="6" customFormat="1"/>
    <row r="612" s="6" customFormat="1"/>
    <row r="613" s="6" customFormat="1"/>
    <row r="614" s="6" customFormat="1"/>
    <row r="615" s="6" customFormat="1"/>
    <row r="616" s="6" customFormat="1"/>
    <row r="617" s="6" customFormat="1"/>
    <row r="618" s="6" customFormat="1"/>
    <row r="619" s="6" customFormat="1"/>
    <row r="620" s="6" customFormat="1"/>
    <row r="621" s="6" customFormat="1"/>
    <row r="622" s="6" customFormat="1"/>
    <row r="623" s="6" customFormat="1"/>
    <row r="624" s="6" customFormat="1"/>
    <row r="625" s="6" customFormat="1"/>
    <row r="626" s="6" customFormat="1"/>
    <row r="627" s="6" customFormat="1"/>
    <row r="628" s="6" customFormat="1"/>
    <row r="629" s="6" customFormat="1"/>
    <row r="630" s="6" customFormat="1"/>
    <row r="631" s="6" customFormat="1"/>
    <row r="632" s="6" customFormat="1"/>
    <row r="633" s="6" customFormat="1"/>
    <row r="634" s="6" customFormat="1"/>
    <row r="635" s="6" customFormat="1"/>
    <row r="636" s="6" customFormat="1"/>
    <row r="637" s="6" customFormat="1"/>
    <row r="638" s="6" customFormat="1"/>
    <row r="639" s="6" customFormat="1"/>
    <row r="640" s="6" customFormat="1"/>
    <row r="641" s="6" customFormat="1"/>
    <row r="642" s="6" customFormat="1"/>
    <row r="643" s="6" customFormat="1"/>
    <row r="644" s="6" customFormat="1"/>
    <row r="645" s="6" customFormat="1"/>
    <row r="646" s="6" customFormat="1"/>
    <row r="647" s="6" customFormat="1"/>
    <row r="648" s="6" customFormat="1"/>
    <row r="649" s="6" customFormat="1"/>
    <row r="650" s="6" customFormat="1"/>
    <row r="651" s="6" customFormat="1"/>
    <row r="652" s="6" customFormat="1"/>
    <row r="653" s="6" customFormat="1"/>
    <row r="654" s="6" customFormat="1"/>
    <row r="655" s="6" customFormat="1"/>
    <row r="656" s="6" customFormat="1"/>
    <row r="657" s="6" customFormat="1"/>
    <row r="658" s="6" customFormat="1"/>
    <row r="659" s="6" customFormat="1"/>
    <row r="660" s="6" customFormat="1"/>
    <row r="661" s="6" customFormat="1"/>
    <row r="662" s="6" customFormat="1"/>
    <row r="663" s="6" customFormat="1"/>
    <row r="664" s="6" customFormat="1"/>
    <row r="665" s="6" customFormat="1"/>
    <row r="666" s="6" customFormat="1"/>
    <row r="667" s="6" customFormat="1"/>
    <row r="668" s="6" customFormat="1"/>
    <row r="669" s="6" customFormat="1"/>
    <row r="670" s="6" customFormat="1"/>
    <row r="671" s="6" customFormat="1"/>
    <row r="672" s="6" customFormat="1"/>
    <row r="673" s="6" customFormat="1"/>
    <row r="674" s="6" customFormat="1"/>
    <row r="675" s="6" customFormat="1"/>
    <row r="676" s="6" customFormat="1"/>
    <row r="677" s="6" customFormat="1"/>
    <row r="678" s="6" customFormat="1"/>
    <row r="679" s="6" customFormat="1"/>
    <row r="680" s="6" customFormat="1"/>
    <row r="681" s="6" customFormat="1"/>
    <row r="682" s="6" customFormat="1"/>
    <row r="683" s="6" customFormat="1"/>
    <row r="684" s="6" customFormat="1"/>
    <row r="685" s="6" customFormat="1"/>
    <row r="686" s="6" customFormat="1"/>
    <row r="687" s="6" customFormat="1"/>
    <row r="688" s="6" customFormat="1"/>
    <row r="689" s="6" customFormat="1"/>
    <row r="690" s="6" customFormat="1"/>
    <row r="691" s="6" customFormat="1"/>
    <row r="692" s="6" customFormat="1"/>
    <row r="693" s="6" customFormat="1"/>
    <row r="694" s="6" customFormat="1"/>
    <row r="695" s="6" customFormat="1"/>
    <row r="696" s="6" customFormat="1"/>
    <row r="697" s="6" customFormat="1"/>
    <row r="698" s="6" customFormat="1"/>
    <row r="699" s="6" customFormat="1"/>
    <row r="700" s="6" customFormat="1"/>
    <row r="701" s="6" customFormat="1"/>
    <row r="702" s="6" customFormat="1"/>
    <row r="703" s="6" customFormat="1"/>
    <row r="704" s="6" customFormat="1"/>
    <row r="705" s="6" customFormat="1"/>
    <row r="706" s="6" customFormat="1"/>
    <row r="707" s="6" customFormat="1"/>
    <row r="708" s="6" customFormat="1"/>
    <row r="709" s="6" customFormat="1"/>
    <row r="710" s="6" customFormat="1"/>
    <row r="711" s="6" customFormat="1"/>
    <row r="712" s="6" customFormat="1"/>
    <row r="713" s="6" customFormat="1"/>
    <row r="714" s="6" customFormat="1"/>
    <row r="715" s="6" customFormat="1"/>
    <row r="716" s="6" customFormat="1"/>
    <row r="717" s="6" customFormat="1"/>
    <row r="718" s="6" customFormat="1"/>
    <row r="719" s="6" customFormat="1"/>
    <row r="720" s="6" customFormat="1"/>
    <row r="721" s="6" customFormat="1"/>
    <row r="722" s="6" customFormat="1"/>
    <row r="723" s="6" customFormat="1"/>
    <row r="724" s="6" customFormat="1"/>
    <row r="725" s="6" customFormat="1"/>
    <row r="726" s="6" customFormat="1"/>
    <row r="727" s="6" customFormat="1"/>
    <row r="728" s="6" customFormat="1"/>
    <row r="729" s="6" customFormat="1"/>
    <row r="730" s="6" customFormat="1"/>
    <row r="731" s="6" customFormat="1"/>
    <row r="732" s="6" customFormat="1"/>
    <row r="733" s="6" customFormat="1"/>
    <row r="734" s="6" customFormat="1"/>
    <row r="735" s="6" customFormat="1"/>
    <row r="736" s="6" customFormat="1"/>
    <row r="737" s="6" customFormat="1"/>
    <row r="738" s="6" customFormat="1"/>
    <row r="739" s="6" customFormat="1"/>
    <row r="740" s="6" customFormat="1"/>
    <row r="741" s="6" customFormat="1"/>
    <row r="742" s="6" customFormat="1"/>
    <row r="743" s="6" customFormat="1"/>
    <row r="744" s="6" customFormat="1"/>
    <row r="745" s="6" customFormat="1"/>
    <row r="746" s="6" customFormat="1"/>
    <row r="747" s="6" customFormat="1"/>
    <row r="748" s="6" customFormat="1"/>
    <row r="749" s="6" customFormat="1"/>
  </sheetData>
  <mergeCells count="41">
    <mergeCell ref="D59:E59"/>
    <mergeCell ref="F17:J17"/>
    <mergeCell ref="A17:D17"/>
    <mergeCell ref="A7:B7"/>
    <mergeCell ref="A8:B8"/>
    <mergeCell ref="C10:G10"/>
    <mergeCell ref="A12:B12"/>
    <mergeCell ref="A11:B11"/>
    <mergeCell ref="A10:B10"/>
    <mergeCell ref="A9:B9"/>
    <mergeCell ref="C8:J8"/>
    <mergeCell ref="C9:J9"/>
    <mergeCell ref="A14:B14"/>
    <mergeCell ref="A13:B13"/>
    <mergeCell ref="C13:D13"/>
    <mergeCell ref="E13:G13"/>
    <mergeCell ref="C14:D14"/>
    <mergeCell ref="I14:J14"/>
    <mergeCell ref="E14:H14"/>
    <mergeCell ref="A2:J2"/>
    <mergeCell ref="A1:J1"/>
    <mergeCell ref="C7:D7"/>
    <mergeCell ref="A5:B5"/>
    <mergeCell ref="A6:B6"/>
    <mergeCell ref="C3:G3"/>
    <mergeCell ref="I3:J3"/>
    <mergeCell ref="A57:B57"/>
    <mergeCell ref="A58:B58"/>
    <mergeCell ref="C57:D57"/>
    <mergeCell ref="C58:D58"/>
    <mergeCell ref="E15:F15"/>
    <mergeCell ref="A16:B16"/>
    <mergeCell ref="C16:J16"/>
    <mergeCell ref="I15:J15"/>
    <mergeCell ref="A15:B15"/>
    <mergeCell ref="I59:J59"/>
    <mergeCell ref="F59:H59"/>
    <mergeCell ref="F57:H57"/>
    <mergeCell ref="F58:H58"/>
    <mergeCell ref="I57:J57"/>
    <mergeCell ref="I58:J58"/>
  </mergeCells>
  <phoneticPr fontId="0" type="noConversion"/>
  <dataValidations xWindow="374" yWindow="397" count="1">
    <dataValidation allowBlank="1" showInputMessage="1" showErrorMessage="1" promptTitle="Species name" prompt="Copy formula in cell F2 to automatically give species name" sqref="F59 B19:B56 A59 H19:H55"/>
  </dataValidations>
  <pageMargins left="0.74803149606299213" right="0.74803149606299213" top="0.39370078740157483" bottom="0.59055118110236227" header="0" footer="0"/>
  <pageSetup scale="9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640"/>
  <sheetViews>
    <sheetView zoomScale="60" workbookViewId="0">
      <selection activeCell="A1131" sqref="A1131"/>
    </sheetView>
  </sheetViews>
  <sheetFormatPr defaultRowHeight="12.75"/>
  <cols>
    <col min="1" max="1" width="9.28515625" style="1" bestFit="1" customWidth="1"/>
    <col min="2" max="2" width="35.85546875" style="1" customWidth="1"/>
    <col min="3" max="3" width="35.7109375" style="1" customWidth="1"/>
    <col min="4" max="4" width="18" style="1" bestFit="1" customWidth="1"/>
    <col min="5" max="16384" width="9.140625" style="1"/>
  </cols>
  <sheetData>
    <row r="1" spans="1:3" s="46" customFormat="1">
      <c r="A1" s="44" t="s">
        <v>4687</v>
      </c>
      <c r="B1" s="44" t="s">
        <v>3481</v>
      </c>
      <c r="C1" s="45" t="s">
        <v>3482</v>
      </c>
    </row>
    <row r="2" spans="1:3">
      <c r="A2">
        <v>0</v>
      </c>
      <c r="B2" t="s">
        <v>3483</v>
      </c>
      <c r="C2" t="s">
        <v>3483</v>
      </c>
    </row>
    <row r="3" spans="1:3">
      <c r="A3">
        <v>1</v>
      </c>
      <c r="B3" t="s">
        <v>4942</v>
      </c>
      <c r="C3" t="s">
        <v>3338</v>
      </c>
    </row>
    <row r="4" spans="1:3">
      <c r="A4">
        <v>2</v>
      </c>
      <c r="B4" t="s">
        <v>3484</v>
      </c>
      <c r="C4" t="s">
        <v>3339</v>
      </c>
    </row>
    <row r="5" spans="1:3">
      <c r="A5">
        <v>3</v>
      </c>
      <c r="B5" t="s">
        <v>4688</v>
      </c>
      <c r="C5" t="s">
        <v>3340</v>
      </c>
    </row>
    <row r="6" spans="1:3">
      <c r="A6">
        <v>4</v>
      </c>
      <c r="B6" t="s">
        <v>4689</v>
      </c>
      <c r="C6" t="s">
        <v>3341</v>
      </c>
    </row>
    <row r="7" spans="1:3">
      <c r="A7">
        <v>5</v>
      </c>
      <c r="B7" t="s">
        <v>4943</v>
      </c>
      <c r="C7" t="s">
        <v>4699</v>
      </c>
    </row>
    <row r="8" spans="1:3">
      <c r="A8">
        <v>6</v>
      </c>
      <c r="B8" t="s">
        <v>3485</v>
      </c>
      <c r="C8" t="s">
        <v>4700</v>
      </c>
    </row>
    <row r="9" spans="1:3">
      <c r="A9">
        <v>7</v>
      </c>
      <c r="B9" t="s">
        <v>4690</v>
      </c>
      <c r="C9" t="s">
        <v>4701</v>
      </c>
    </row>
    <row r="10" spans="1:3">
      <c r="A10">
        <v>8</v>
      </c>
      <c r="B10" t="s">
        <v>3486</v>
      </c>
      <c r="C10" t="s">
        <v>4703</v>
      </c>
    </row>
    <row r="11" spans="1:3">
      <c r="A11">
        <v>9</v>
      </c>
      <c r="B11" t="s">
        <v>3487</v>
      </c>
      <c r="C11" t="s">
        <v>4704</v>
      </c>
    </row>
    <row r="12" spans="1:3">
      <c r="A12">
        <v>10</v>
      </c>
      <c r="B12" t="s">
        <v>3488</v>
      </c>
      <c r="C12" t="s">
        <v>1995</v>
      </c>
    </row>
    <row r="13" spans="1:3">
      <c r="A13">
        <v>11</v>
      </c>
      <c r="B13" t="s">
        <v>3489</v>
      </c>
      <c r="C13" t="s">
        <v>4702</v>
      </c>
    </row>
    <row r="14" spans="1:3">
      <c r="A14">
        <v>12</v>
      </c>
      <c r="B14" t="s">
        <v>3490</v>
      </c>
      <c r="C14" t="s">
        <v>1996</v>
      </c>
    </row>
    <row r="15" spans="1:3">
      <c r="A15">
        <v>13</v>
      </c>
      <c r="B15" t="s">
        <v>4944</v>
      </c>
      <c r="C15" t="s">
        <v>4474</v>
      </c>
    </row>
    <row r="16" spans="1:3">
      <c r="A16">
        <v>14</v>
      </c>
      <c r="B16" t="s">
        <v>3491</v>
      </c>
      <c r="C16" t="s">
        <v>4476</v>
      </c>
    </row>
    <row r="17" spans="1:3">
      <c r="A17">
        <v>15</v>
      </c>
      <c r="B17" t="s">
        <v>3492</v>
      </c>
      <c r="C17" t="s">
        <v>4475</v>
      </c>
    </row>
    <row r="18" spans="1:3">
      <c r="A18">
        <v>16</v>
      </c>
      <c r="B18" t="s">
        <v>4945</v>
      </c>
      <c r="C18" t="s">
        <v>4477</v>
      </c>
    </row>
    <row r="19" spans="1:3">
      <c r="A19">
        <v>18</v>
      </c>
      <c r="B19" t="s">
        <v>4691</v>
      </c>
      <c r="C19" t="s">
        <v>4479</v>
      </c>
    </row>
    <row r="20" spans="1:3">
      <c r="A20">
        <v>19</v>
      </c>
      <c r="B20" t="s">
        <v>4946</v>
      </c>
      <c r="C20" t="s">
        <v>4478</v>
      </c>
    </row>
    <row r="21" spans="1:3">
      <c r="A21">
        <v>20</v>
      </c>
      <c r="B21" t="s">
        <v>4692</v>
      </c>
      <c r="C21" t="s">
        <v>4480</v>
      </c>
    </row>
    <row r="22" spans="1:3">
      <c r="A22">
        <v>21</v>
      </c>
      <c r="B22" t="s">
        <v>4947</v>
      </c>
      <c r="C22" t="s">
        <v>4481</v>
      </c>
    </row>
    <row r="23" spans="1:3">
      <c r="A23">
        <v>22</v>
      </c>
      <c r="B23" t="s">
        <v>4427</v>
      </c>
      <c r="C23" t="s">
        <v>3493</v>
      </c>
    </row>
    <row r="24" spans="1:3">
      <c r="A24">
        <v>24</v>
      </c>
      <c r="B24" t="s">
        <v>4693</v>
      </c>
      <c r="C24" t="s">
        <v>4484</v>
      </c>
    </row>
    <row r="25" spans="1:3">
      <c r="A25">
        <v>25</v>
      </c>
      <c r="B25" t="s">
        <v>4694</v>
      </c>
      <c r="C25" t="s">
        <v>2679</v>
      </c>
    </row>
    <row r="26" spans="1:3">
      <c r="A26">
        <v>26</v>
      </c>
      <c r="B26" t="s">
        <v>4695</v>
      </c>
      <c r="C26" t="s">
        <v>4485</v>
      </c>
    </row>
    <row r="27" spans="1:3">
      <c r="A27">
        <v>27</v>
      </c>
      <c r="B27" t="s">
        <v>4696</v>
      </c>
      <c r="C27" t="s">
        <v>2681</v>
      </c>
    </row>
    <row r="28" spans="1:3">
      <c r="A28">
        <v>28</v>
      </c>
      <c r="B28" t="s">
        <v>3494</v>
      </c>
      <c r="C28" t="s">
        <v>3495</v>
      </c>
    </row>
    <row r="29" spans="1:3">
      <c r="A29">
        <v>29</v>
      </c>
      <c r="B29" t="s">
        <v>4697</v>
      </c>
      <c r="C29" t="s">
        <v>2680</v>
      </c>
    </row>
    <row r="30" spans="1:3">
      <c r="A30">
        <v>30</v>
      </c>
      <c r="B30" t="s">
        <v>4949</v>
      </c>
      <c r="C30" t="s">
        <v>2682</v>
      </c>
    </row>
    <row r="31" spans="1:3">
      <c r="A31">
        <v>31</v>
      </c>
      <c r="B31" t="s">
        <v>814</v>
      </c>
      <c r="C31" t="s">
        <v>4641</v>
      </c>
    </row>
    <row r="32" spans="1:3">
      <c r="A32">
        <v>32</v>
      </c>
      <c r="B32" t="s">
        <v>4698</v>
      </c>
      <c r="C32" t="s">
        <v>3496</v>
      </c>
    </row>
    <row r="33" spans="1:3">
      <c r="A33">
        <v>33</v>
      </c>
      <c r="B33" t="s">
        <v>815</v>
      </c>
      <c r="C33" t="s">
        <v>4642</v>
      </c>
    </row>
    <row r="34" spans="1:3">
      <c r="A34">
        <v>34</v>
      </c>
      <c r="B34" t="s">
        <v>4430</v>
      </c>
      <c r="C34" t="s">
        <v>3920</v>
      </c>
    </row>
    <row r="35" spans="1:3">
      <c r="A35">
        <v>35</v>
      </c>
      <c r="B35" t="s">
        <v>3497</v>
      </c>
      <c r="C35" t="s">
        <v>3498</v>
      </c>
    </row>
    <row r="36" spans="1:3">
      <c r="A36">
        <v>36</v>
      </c>
      <c r="B36" t="s">
        <v>817</v>
      </c>
      <c r="C36" t="s">
        <v>4644</v>
      </c>
    </row>
    <row r="37" spans="1:3">
      <c r="A37">
        <v>37</v>
      </c>
      <c r="B37" t="s">
        <v>816</v>
      </c>
      <c r="C37" t="s">
        <v>4643</v>
      </c>
    </row>
    <row r="38" spans="1:3">
      <c r="A38">
        <v>38</v>
      </c>
      <c r="B38" t="s">
        <v>3499</v>
      </c>
      <c r="C38" t="s">
        <v>3500</v>
      </c>
    </row>
    <row r="39" spans="1:3">
      <c r="A39">
        <v>39</v>
      </c>
      <c r="B39" t="s">
        <v>818</v>
      </c>
      <c r="C39" t="s">
        <v>4645</v>
      </c>
    </row>
    <row r="40" spans="1:3">
      <c r="A40">
        <v>40</v>
      </c>
      <c r="B40" t="s">
        <v>819</v>
      </c>
      <c r="C40" t="s">
        <v>3404</v>
      </c>
    </row>
    <row r="41" spans="1:3">
      <c r="A41">
        <v>41</v>
      </c>
      <c r="B41" t="s">
        <v>821</v>
      </c>
      <c r="C41" t="s">
        <v>3406</v>
      </c>
    </row>
    <row r="42" spans="1:3">
      <c r="A42">
        <v>42</v>
      </c>
      <c r="B42" t="s">
        <v>820</v>
      </c>
      <c r="C42" t="s">
        <v>3405</v>
      </c>
    </row>
    <row r="43" spans="1:3">
      <c r="A43">
        <v>43</v>
      </c>
      <c r="B43" t="s">
        <v>4964</v>
      </c>
      <c r="C43" t="s">
        <v>3409</v>
      </c>
    </row>
    <row r="44" spans="1:3">
      <c r="A44">
        <v>44</v>
      </c>
      <c r="B44" t="s">
        <v>4965</v>
      </c>
      <c r="C44" t="s">
        <v>3408</v>
      </c>
    </row>
    <row r="45" spans="1:3">
      <c r="A45">
        <v>45</v>
      </c>
      <c r="B45" t="s">
        <v>4966</v>
      </c>
      <c r="C45" t="s">
        <v>3501</v>
      </c>
    </row>
    <row r="46" spans="1:3">
      <c r="A46">
        <v>46</v>
      </c>
      <c r="B46" t="s">
        <v>4967</v>
      </c>
      <c r="C46" t="s">
        <v>3407</v>
      </c>
    </row>
    <row r="47" spans="1:3">
      <c r="A47">
        <v>47</v>
      </c>
      <c r="B47" t="s">
        <v>3502</v>
      </c>
      <c r="C47" t="s">
        <v>3503</v>
      </c>
    </row>
    <row r="48" spans="1:3">
      <c r="A48">
        <v>48</v>
      </c>
      <c r="B48" t="s">
        <v>4968</v>
      </c>
      <c r="C48" t="s">
        <v>4486</v>
      </c>
    </row>
    <row r="49" spans="1:3">
      <c r="A49">
        <v>49</v>
      </c>
      <c r="B49" t="s">
        <v>4969</v>
      </c>
      <c r="C49" t="s">
        <v>4487</v>
      </c>
    </row>
    <row r="50" spans="1:3">
      <c r="A50">
        <v>50</v>
      </c>
      <c r="B50" t="s">
        <v>3504</v>
      </c>
      <c r="C50" t="s">
        <v>4488</v>
      </c>
    </row>
    <row r="51" spans="1:3">
      <c r="A51">
        <v>51</v>
      </c>
      <c r="B51" t="s">
        <v>4970</v>
      </c>
      <c r="C51" t="s">
        <v>4489</v>
      </c>
    </row>
    <row r="52" spans="1:3">
      <c r="A52">
        <v>52</v>
      </c>
      <c r="B52" t="s">
        <v>822</v>
      </c>
      <c r="C52" t="s">
        <v>4490</v>
      </c>
    </row>
    <row r="53" spans="1:3">
      <c r="A53">
        <v>53</v>
      </c>
      <c r="B53" t="s">
        <v>3505</v>
      </c>
      <c r="C53" t="s">
        <v>4491</v>
      </c>
    </row>
    <row r="54" spans="1:3">
      <c r="A54">
        <v>54</v>
      </c>
      <c r="B54" t="s">
        <v>4971</v>
      </c>
      <c r="C54" t="s">
        <v>4492</v>
      </c>
    </row>
    <row r="55" spans="1:3">
      <c r="A55">
        <v>55</v>
      </c>
      <c r="B55" t="s">
        <v>823</v>
      </c>
      <c r="C55" t="s">
        <v>4493</v>
      </c>
    </row>
    <row r="56" spans="1:3">
      <c r="A56">
        <v>56</v>
      </c>
      <c r="B56" t="s">
        <v>4972</v>
      </c>
      <c r="C56" t="s">
        <v>4494</v>
      </c>
    </row>
    <row r="57" spans="1:3">
      <c r="A57">
        <v>57</v>
      </c>
      <c r="B57" t="s">
        <v>4973</v>
      </c>
      <c r="C57" t="s">
        <v>4655</v>
      </c>
    </row>
    <row r="58" spans="1:3">
      <c r="A58">
        <v>58</v>
      </c>
      <c r="B58" t="s">
        <v>3506</v>
      </c>
      <c r="C58" t="s">
        <v>3507</v>
      </c>
    </row>
    <row r="59" spans="1:3">
      <c r="A59">
        <v>59</v>
      </c>
      <c r="B59" t="s">
        <v>4974</v>
      </c>
      <c r="C59" t="s">
        <v>4656</v>
      </c>
    </row>
    <row r="60" spans="1:3">
      <c r="A60">
        <v>60</v>
      </c>
      <c r="B60" t="s">
        <v>3508</v>
      </c>
      <c r="C60" t="s">
        <v>3509</v>
      </c>
    </row>
    <row r="61" spans="1:3">
      <c r="A61">
        <v>61</v>
      </c>
      <c r="B61" t="s">
        <v>4975</v>
      </c>
      <c r="C61" t="s">
        <v>4658</v>
      </c>
    </row>
    <row r="62" spans="1:3">
      <c r="A62">
        <v>62</v>
      </c>
      <c r="B62" t="s">
        <v>3510</v>
      </c>
      <c r="C62" t="s">
        <v>2850</v>
      </c>
    </row>
    <row r="63" spans="1:3">
      <c r="A63">
        <v>63</v>
      </c>
      <c r="B63" t="s">
        <v>3511</v>
      </c>
      <c r="C63" t="s">
        <v>2667</v>
      </c>
    </row>
    <row r="64" spans="1:3">
      <c r="A64">
        <v>64</v>
      </c>
      <c r="B64" t="s">
        <v>824</v>
      </c>
      <c r="C64" t="s">
        <v>4657</v>
      </c>
    </row>
    <row r="65" spans="1:3">
      <c r="A65">
        <v>65</v>
      </c>
      <c r="B65" t="s">
        <v>825</v>
      </c>
      <c r="C65" t="s">
        <v>2668</v>
      </c>
    </row>
    <row r="66" spans="1:3">
      <c r="A66">
        <v>66</v>
      </c>
      <c r="B66" t="s">
        <v>831</v>
      </c>
      <c r="C66" t="s">
        <v>2672</v>
      </c>
    </row>
    <row r="67" spans="1:3">
      <c r="A67">
        <v>67</v>
      </c>
      <c r="B67" t="s">
        <v>832</v>
      </c>
      <c r="C67" t="s">
        <v>2671</v>
      </c>
    </row>
    <row r="68" spans="1:3">
      <c r="A68">
        <v>68</v>
      </c>
      <c r="B68" t="s">
        <v>833</v>
      </c>
      <c r="C68" t="s">
        <v>3512</v>
      </c>
    </row>
    <row r="69" spans="1:3">
      <c r="A69">
        <v>69</v>
      </c>
      <c r="B69" t="s">
        <v>826</v>
      </c>
      <c r="C69" t="s">
        <v>2669</v>
      </c>
    </row>
    <row r="70" spans="1:3">
      <c r="A70">
        <v>70</v>
      </c>
      <c r="B70" t="s">
        <v>827</v>
      </c>
      <c r="C70" t="s">
        <v>2670</v>
      </c>
    </row>
    <row r="71" spans="1:3">
      <c r="A71">
        <v>71</v>
      </c>
      <c r="B71" t="s">
        <v>3513</v>
      </c>
      <c r="C71" t="s">
        <v>2673</v>
      </c>
    </row>
    <row r="72" spans="1:3">
      <c r="A72">
        <v>72</v>
      </c>
      <c r="B72" t="s">
        <v>843</v>
      </c>
      <c r="C72" t="s">
        <v>2674</v>
      </c>
    </row>
    <row r="73" spans="1:3">
      <c r="A73">
        <v>73</v>
      </c>
      <c r="B73" t="s">
        <v>844</v>
      </c>
      <c r="C73" t="s">
        <v>4265</v>
      </c>
    </row>
    <row r="74" spans="1:3">
      <c r="A74">
        <v>74</v>
      </c>
      <c r="B74" t="s">
        <v>3514</v>
      </c>
      <c r="C74" t="s">
        <v>4263</v>
      </c>
    </row>
    <row r="75" spans="1:3">
      <c r="A75">
        <v>75</v>
      </c>
      <c r="B75" t="s">
        <v>829</v>
      </c>
      <c r="C75" t="s">
        <v>4264</v>
      </c>
    </row>
    <row r="76" spans="1:3">
      <c r="A76">
        <v>76</v>
      </c>
      <c r="B76" t="s">
        <v>830</v>
      </c>
      <c r="C76" t="s">
        <v>4266</v>
      </c>
    </row>
    <row r="77" spans="1:3">
      <c r="A77">
        <v>77</v>
      </c>
      <c r="B77" t="s">
        <v>828</v>
      </c>
      <c r="C77" t="s">
        <v>2678</v>
      </c>
    </row>
    <row r="78" spans="1:3">
      <c r="A78">
        <v>78</v>
      </c>
      <c r="B78" t="s">
        <v>845</v>
      </c>
      <c r="C78" t="s">
        <v>2677</v>
      </c>
    </row>
    <row r="79" spans="1:3">
      <c r="A79">
        <v>79</v>
      </c>
      <c r="B79" t="s">
        <v>846</v>
      </c>
      <c r="C79" t="s">
        <v>2676</v>
      </c>
    </row>
    <row r="80" spans="1:3">
      <c r="A80">
        <v>80</v>
      </c>
      <c r="B80" t="s">
        <v>847</v>
      </c>
      <c r="C80" t="s">
        <v>2675</v>
      </c>
    </row>
    <row r="81" spans="1:3">
      <c r="A81">
        <v>81</v>
      </c>
      <c r="B81" t="s">
        <v>3515</v>
      </c>
      <c r="C81" t="s">
        <v>4267</v>
      </c>
    </row>
    <row r="82" spans="1:3">
      <c r="A82">
        <v>82</v>
      </c>
      <c r="B82" t="s">
        <v>3516</v>
      </c>
      <c r="C82" t="s">
        <v>4268</v>
      </c>
    </row>
    <row r="83" spans="1:3">
      <c r="A83">
        <v>83</v>
      </c>
      <c r="B83" t="s">
        <v>848</v>
      </c>
      <c r="C83" t="s">
        <v>4269</v>
      </c>
    </row>
    <row r="84" spans="1:3">
      <c r="A84">
        <v>84</v>
      </c>
      <c r="B84" t="s">
        <v>849</v>
      </c>
      <c r="C84" t="s">
        <v>4270</v>
      </c>
    </row>
    <row r="85" spans="1:3">
      <c r="A85">
        <v>85</v>
      </c>
      <c r="B85" t="s">
        <v>850</v>
      </c>
      <c r="C85" t="s">
        <v>4271</v>
      </c>
    </row>
    <row r="86" spans="1:3">
      <c r="A86">
        <v>86</v>
      </c>
      <c r="B86" t="s">
        <v>851</v>
      </c>
      <c r="C86" t="s">
        <v>4272</v>
      </c>
    </row>
    <row r="87" spans="1:3">
      <c r="A87">
        <v>87</v>
      </c>
      <c r="B87" t="s">
        <v>852</v>
      </c>
      <c r="C87" t="s">
        <v>4273</v>
      </c>
    </row>
    <row r="88" spans="1:3">
      <c r="A88">
        <v>88</v>
      </c>
      <c r="B88" t="s">
        <v>4825</v>
      </c>
      <c r="C88" t="s">
        <v>3324</v>
      </c>
    </row>
    <row r="89" spans="1:3">
      <c r="A89">
        <v>89</v>
      </c>
      <c r="B89" t="s">
        <v>853</v>
      </c>
      <c r="C89" t="s">
        <v>4277</v>
      </c>
    </row>
    <row r="90" spans="1:3">
      <c r="A90">
        <v>90</v>
      </c>
      <c r="B90" t="s">
        <v>854</v>
      </c>
      <c r="C90" t="s">
        <v>4278</v>
      </c>
    </row>
    <row r="91" spans="1:3">
      <c r="A91">
        <v>91</v>
      </c>
      <c r="B91" t="s">
        <v>3517</v>
      </c>
      <c r="C91" t="s">
        <v>3323</v>
      </c>
    </row>
    <row r="92" spans="1:3">
      <c r="A92">
        <v>92</v>
      </c>
      <c r="B92" t="s">
        <v>3518</v>
      </c>
      <c r="C92" t="s">
        <v>3322</v>
      </c>
    </row>
    <row r="93" spans="1:3">
      <c r="A93">
        <v>93</v>
      </c>
      <c r="B93" t="s">
        <v>4818</v>
      </c>
      <c r="C93" t="s">
        <v>3319</v>
      </c>
    </row>
    <row r="94" spans="1:3">
      <c r="A94">
        <v>94</v>
      </c>
      <c r="B94" t="s">
        <v>4819</v>
      </c>
      <c r="C94" t="s">
        <v>3320</v>
      </c>
    </row>
    <row r="95" spans="1:3">
      <c r="A95">
        <v>95</v>
      </c>
      <c r="B95" t="s">
        <v>855</v>
      </c>
      <c r="C95" t="s">
        <v>4280</v>
      </c>
    </row>
    <row r="96" spans="1:3">
      <c r="A96">
        <v>96</v>
      </c>
      <c r="B96" t="s">
        <v>4817</v>
      </c>
      <c r="C96" t="s">
        <v>4279</v>
      </c>
    </row>
    <row r="97" spans="1:3">
      <c r="A97">
        <v>97</v>
      </c>
      <c r="B97" t="s">
        <v>3519</v>
      </c>
      <c r="C97" t="s">
        <v>3318</v>
      </c>
    </row>
    <row r="98" spans="1:3">
      <c r="A98">
        <v>98</v>
      </c>
      <c r="B98" t="s">
        <v>856</v>
      </c>
      <c r="C98" t="s">
        <v>4281</v>
      </c>
    </row>
    <row r="99" spans="1:3">
      <c r="A99">
        <v>99</v>
      </c>
      <c r="B99" t="s">
        <v>857</v>
      </c>
      <c r="C99" t="s">
        <v>4282</v>
      </c>
    </row>
    <row r="100" spans="1:3">
      <c r="A100">
        <v>100</v>
      </c>
      <c r="B100" t="s">
        <v>3520</v>
      </c>
      <c r="C100" t="s">
        <v>4274</v>
      </c>
    </row>
    <row r="101" spans="1:3">
      <c r="A101">
        <v>101</v>
      </c>
      <c r="B101" t="s">
        <v>3521</v>
      </c>
      <c r="C101" t="s">
        <v>4275</v>
      </c>
    </row>
    <row r="102" spans="1:3">
      <c r="A102">
        <v>102</v>
      </c>
      <c r="B102" t="s">
        <v>858</v>
      </c>
      <c r="C102" t="s">
        <v>3321</v>
      </c>
    </row>
    <row r="103" spans="1:3">
      <c r="A103">
        <v>103</v>
      </c>
      <c r="B103" t="s">
        <v>859</v>
      </c>
      <c r="C103" t="s">
        <v>3325</v>
      </c>
    </row>
    <row r="104" spans="1:3">
      <c r="A104">
        <v>104</v>
      </c>
      <c r="B104" t="s">
        <v>4816</v>
      </c>
      <c r="C104" t="s">
        <v>4276</v>
      </c>
    </row>
    <row r="105" spans="1:3">
      <c r="A105">
        <v>105</v>
      </c>
      <c r="B105" t="s">
        <v>860</v>
      </c>
      <c r="C105" t="s">
        <v>3326</v>
      </c>
    </row>
    <row r="106" spans="1:3">
      <c r="A106">
        <v>106</v>
      </c>
      <c r="B106" t="s">
        <v>3522</v>
      </c>
      <c r="C106" t="s">
        <v>3329</v>
      </c>
    </row>
    <row r="107" spans="1:3">
      <c r="A107">
        <v>107</v>
      </c>
      <c r="B107" t="s">
        <v>4826</v>
      </c>
      <c r="C107" t="s">
        <v>3330</v>
      </c>
    </row>
    <row r="108" spans="1:3">
      <c r="A108">
        <v>108</v>
      </c>
      <c r="B108" t="s">
        <v>4827</v>
      </c>
      <c r="C108" t="s">
        <v>4668</v>
      </c>
    </row>
    <row r="109" spans="1:3">
      <c r="A109">
        <v>109</v>
      </c>
      <c r="B109" t="s">
        <v>4828</v>
      </c>
      <c r="C109" t="s">
        <v>4669</v>
      </c>
    </row>
    <row r="110" spans="1:3">
      <c r="A110">
        <v>110</v>
      </c>
      <c r="B110" t="s">
        <v>5008</v>
      </c>
      <c r="C110" t="s">
        <v>3328</v>
      </c>
    </row>
    <row r="111" spans="1:3">
      <c r="A111">
        <v>111</v>
      </c>
      <c r="B111" t="s">
        <v>5009</v>
      </c>
      <c r="C111" t="s">
        <v>3327</v>
      </c>
    </row>
    <row r="112" spans="1:3">
      <c r="A112">
        <v>112</v>
      </c>
      <c r="B112" t="s">
        <v>2127</v>
      </c>
      <c r="C112" t="s">
        <v>1993</v>
      </c>
    </row>
    <row r="113" spans="1:3">
      <c r="A113">
        <v>113</v>
      </c>
      <c r="B113" t="s">
        <v>5010</v>
      </c>
      <c r="C113" t="s">
        <v>4992</v>
      </c>
    </row>
    <row r="114" spans="1:3">
      <c r="A114">
        <v>114</v>
      </c>
      <c r="B114" t="s">
        <v>5011</v>
      </c>
      <c r="C114" t="s">
        <v>4993</v>
      </c>
    </row>
    <row r="115" spans="1:3">
      <c r="A115">
        <v>115</v>
      </c>
      <c r="B115" t="s">
        <v>2131</v>
      </c>
      <c r="C115" t="s">
        <v>4994</v>
      </c>
    </row>
    <row r="116" spans="1:3">
      <c r="A116">
        <v>116</v>
      </c>
      <c r="B116" t="s">
        <v>2132</v>
      </c>
      <c r="C116" t="s">
        <v>4995</v>
      </c>
    </row>
    <row r="117" spans="1:3">
      <c r="A117">
        <v>117</v>
      </c>
      <c r="B117" t="s">
        <v>2133</v>
      </c>
      <c r="C117" t="s">
        <v>4996</v>
      </c>
    </row>
    <row r="118" spans="1:3">
      <c r="A118">
        <v>118</v>
      </c>
      <c r="B118" t="s">
        <v>5012</v>
      </c>
      <c r="C118" t="s">
        <v>3523</v>
      </c>
    </row>
    <row r="119" spans="1:3">
      <c r="A119">
        <v>119</v>
      </c>
      <c r="B119" t="s">
        <v>3524</v>
      </c>
      <c r="C119" t="s">
        <v>4998</v>
      </c>
    </row>
    <row r="120" spans="1:3">
      <c r="A120">
        <v>120</v>
      </c>
      <c r="B120" t="s">
        <v>3525</v>
      </c>
      <c r="C120" t="s">
        <v>4997</v>
      </c>
    </row>
    <row r="121" spans="1:3">
      <c r="A121">
        <v>121</v>
      </c>
      <c r="B121" t="s">
        <v>876</v>
      </c>
      <c r="C121" t="s">
        <v>5001</v>
      </c>
    </row>
    <row r="122" spans="1:3">
      <c r="A122">
        <v>122</v>
      </c>
      <c r="B122" t="s">
        <v>877</v>
      </c>
      <c r="C122" t="s">
        <v>4999</v>
      </c>
    </row>
    <row r="123" spans="1:3">
      <c r="A123">
        <v>123</v>
      </c>
      <c r="B123" t="s">
        <v>878</v>
      </c>
      <c r="C123" t="s">
        <v>3526</v>
      </c>
    </row>
    <row r="124" spans="1:3">
      <c r="A124">
        <v>124</v>
      </c>
      <c r="B124" t="s">
        <v>879</v>
      </c>
      <c r="C124" t="s">
        <v>3527</v>
      </c>
    </row>
    <row r="125" spans="1:3">
      <c r="A125">
        <v>125</v>
      </c>
      <c r="B125" t="s">
        <v>880</v>
      </c>
      <c r="C125" t="s">
        <v>5000</v>
      </c>
    </row>
    <row r="126" spans="1:3">
      <c r="A126">
        <v>126</v>
      </c>
      <c r="B126" t="s">
        <v>881</v>
      </c>
      <c r="C126" t="s">
        <v>5002</v>
      </c>
    </row>
    <row r="127" spans="1:3">
      <c r="A127">
        <v>127</v>
      </c>
      <c r="B127" t="s">
        <v>4829</v>
      </c>
      <c r="C127" t="s">
        <v>3332</v>
      </c>
    </row>
    <row r="128" spans="1:3">
      <c r="A128">
        <v>128</v>
      </c>
      <c r="B128" t="s">
        <v>882</v>
      </c>
      <c r="C128" t="s">
        <v>3528</v>
      </c>
    </row>
    <row r="129" spans="1:3">
      <c r="A129">
        <v>129</v>
      </c>
      <c r="B129" t="s">
        <v>4431</v>
      </c>
      <c r="C129" t="s">
        <v>3529</v>
      </c>
    </row>
    <row r="130" spans="1:3">
      <c r="A130">
        <v>130</v>
      </c>
      <c r="B130" t="s">
        <v>3530</v>
      </c>
      <c r="C130" t="s">
        <v>3331</v>
      </c>
    </row>
    <row r="131" spans="1:3">
      <c r="A131">
        <v>131</v>
      </c>
      <c r="B131" t="s">
        <v>883</v>
      </c>
      <c r="C131" t="s">
        <v>3333</v>
      </c>
    </row>
    <row r="132" spans="1:3">
      <c r="A132">
        <v>132</v>
      </c>
      <c r="B132" t="s">
        <v>3531</v>
      </c>
      <c r="C132" t="s">
        <v>3334</v>
      </c>
    </row>
    <row r="133" spans="1:3">
      <c r="A133">
        <v>133</v>
      </c>
      <c r="B133" t="s">
        <v>3532</v>
      </c>
      <c r="C133" t="s">
        <v>3335</v>
      </c>
    </row>
    <row r="134" spans="1:3">
      <c r="A134">
        <v>134</v>
      </c>
      <c r="B134" t="s">
        <v>884</v>
      </c>
      <c r="C134" t="s">
        <v>3336</v>
      </c>
    </row>
    <row r="135" spans="1:3">
      <c r="A135">
        <v>135</v>
      </c>
      <c r="B135" t="s">
        <v>885</v>
      </c>
      <c r="C135" t="s">
        <v>3337</v>
      </c>
    </row>
    <row r="136" spans="1:3">
      <c r="A136">
        <v>136</v>
      </c>
      <c r="B136" t="s">
        <v>886</v>
      </c>
      <c r="C136" t="s">
        <v>4553</v>
      </c>
    </row>
    <row r="137" spans="1:3">
      <c r="A137">
        <v>137</v>
      </c>
      <c r="B137" t="s">
        <v>887</v>
      </c>
      <c r="C137" t="s">
        <v>4554</v>
      </c>
    </row>
    <row r="138" spans="1:3">
      <c r="A138">
        <v>138</v>
      </c>
      <c r="B138" t="s">
        <v>4831</v>
      </c>
      <c r="C138" t="s">
        <v>4556</v>
      </c>
    </row>
    <row r="139" spans="1:3">
      <c r="A139">
        <v>139</v>
      </c>
      <c r="B139" t="s">
        <v>888</v>
      </c>
      <c r="C139" t="s">
        <v>3533</v>
      </c>
    </row>
    <row r="140" spans="1:3">
      <c r="A140">
        <v>140</v>
      </c>
      <c r="B140" t="s">
        <v>4830</v>
      </c>
      <c r="C140" t="s">
        <v>4555</v>
      </c>
    </row>
    <row r="141" spans="1:3">
      <c r="A141">
        <v>141</v>
      </c>
      <c r="B141" t="s">
        <v>889</v>
      </c>
      <c r="C141" t="s">
        <v>3534</v>
      </c>
    </row>
    <row r="142" spans="1:3">
      <c r="A142">
        <v>142</v>
      </c>
      <c r="B142" t="s">
        <v>890</v>
      </c>
      <c r="C142" t="s">
        <v>1987</v>
      </c>
    </row>
    <row r="143" spans="1:3">
      <c r="A143">
        <v>143</v>
      </c>
      <c r="B143" t="s">
        <v>3535</v>
      </c>
      <c r="C143" t="s">
        <v>1988</v>
      </c>
    </row>
    <row r="144" spans="1:3">
      <c r="A144">
        <v>144</v>
      </c>
      <c r="B144" t="s">
        <v>5024</v>
      </c>
      <c r="C144" t="s">
        <v>4977</v>
      </c>
    </row>
    <row r="145" spans="1:3">
      <c r="A145">
        <v>145</v>
      </c>
      <c r="B145" t="s">
        <v>2125</v>
      </c>
      <c r="C145" t="s">
        <v>1989</v>
      </c>
    </row>
    <row r="146" spans="1:3">
      <c r="A146">
        <v>146</v>
      </c>
      <c r="B146" t="s">
        <v>3536</v>
      </c>
      <c r="C146" t="s">
        <v>3537</v>
      </c>
    </row>
    <row r="147" spans="1:3">
      <c r="A147">
        <v>147</v>
      </c>
      <c r="B147" t="s">
        <v>3538</v>
      </c>
      <c r="C147" t="s">
        <v>1990</v>
      </c>
    </row>
    <row r="148" spans="1:3">
      <c r="A148">
        <v>148</v>
      </c>
      <c r="B148" t="s">
        <v>2126</v>
      </c>
      <c r="C148" t="s">
        <v>1991</v>
      </c>
    </row>
    <row r="149" spans="1:3">
      <c r="A149">
        <v>149</v>
      </c>
      <c r="B149" t="s">
        <v>2128</v>
      </c>
      <c r="C149" t="s">
        <v>1994</v>
      </c>
    </row>
    <row r="150" spans="1:3">
      <c r="A150">
        <v>150</v>
      </c>
      <c r="B150" t="s">
        <v>5025</v>
      </c>
      <c r="C150" t="s">
        <v>4220</v>
      </c>
    </row>
    <row r="151" spans="1:3">
      <c r="A151">
        <v>151</v>
      </c>
      <c r="B151" t="s">
        <v>5026</v>
      </c>
      <c r="C151" t="s">
        <v>1992</v>
      </c>
    </row>
    <row r="152" spans="1:3">
      <c r="A152">
        <v>152</v>
      </c>
      <c r="B152" t="s">
        <v>5027</v>
      </c>
      <c r="C152" t="s">
        <v>3539</v>
      </c>
    </row>
    <row r="153" spans="1:3">
      <c r="A153">
        <v>153</v>
      </c>
      <c r="B153" t="s">
        <v>5028</v>
      </c>
      <c r="C153" t="s">
        <v>4976</v>
      </c>
    </row>
    <row r="154" spans="1:3">
      <c r="A154">
        <v>154</v>
      </c>
      <c r="B154" t="s">
        <v>3540</v>
      </c>
      <c r="C154" t="s">
        <v>3541</v>
      </c>
    </row>
    <row r="155" spans="1:3">
      <c r="A155">
        <v>155</v>
      </c>
      <c r="B155" t="s">
        <v>5029</v>
      </c>
      <c r="C155" t="s">
        <v>3542</v>
      </c>
    </row>
    <row r="156" spans="1:3">
      <c r="A156">
        <v>156</v>
      </c>
      <c r="B156" t="s">
        <v>3543</v>
      </c>
      <c r="C156" t="s">
        <v>4978</v>
      </c>
    </row>
    <row r="157" spans="1:3">
      <c r="A157">
        <v>157</v>
      </c>
      <c r="B157" t="s">
        <v>5030</v>
      </c>
      <c r="C157" t="s">
        <v>4979</v>
      </c>
    </row>
    <row r="158" spans="1:3">
      <c r="A158">
        <v>158</v>
      </c>
      <c r="B158" t="s">
        <v>5031</v>
      </c>
      <c r="C158" t="s">
        <v>4980</v>
      </c>
    </row>
    <row r="159" spans="1:3">
      <c r="A159">
        <v>159</v>
      </c>
      <c r="B159" t="s">
        <v>3544</v>
      </c>
      <c r="C159" t="s">
        <v>834</v>
      </c>
    </row>
    <row r="160" spans="1:3">
      <c r="A160">
        <v>160</v>
      </c>
      <c r="B160" t="s">
        <v>3545</v>
      </c>
      <c r="C160" t="s">
        <v>836</v>
      </c>
    </row>
    <row r="161" spans="1:3">
      <c r="A161">
        <v>161</v>
      </c>
      <c r="B161" t="s">
        <v>3546</v>
      </c>
      <c r="C161" t="s">
        <v>835</v>
      </c>
    </row>
    <row r="162" spans="1:3">
      <c r="A162">
        <v>162</v>
      </c>
      <c r="B162" t="s">
        <v>5032</v>
      </c>
      <c r="C162" t="s">
        <v>3547</v>
      </c>
    </row>
    <row r="163" spans="1:3">
      <c r="A163">
        <v>163</v>
      </c>
      <c r="B163" t="s">
        <v>3548</v>
      </c>
      <c r="C163" t="s">
        <v>4984</v>
      </c>
    </row>
    <row r="164" spans="1:3">
      <c r="A164">
        <v>164</v>
      </c>
      <c r="B164" t="s">
        <v>892</v>
      </c>
      <c r="C164" t="s">
        <v>3549</v>
      </c>
    </row>
    <row r="165" spans="1:3">
      <c r="A165">
        <v>165</v>
      </c>
      <c r="B165" t="s">
        <v>2129</v>
      </c>
      <c r="C165" t="s">
        <v>4983</v>
      </c>
    </row>
    <row r="166" spans="1:3">
      <c r="A166">
        <v>166</v>
      </c>
      <c r="B166" t="s">
        <v>3550</v>
      </c>
      <c r="C166" t="s">
        <v>4985</v>
      </c>
    </row>
    <row r="167" spans="1:3">
      <c r="A167">
        <v>167</v>
      </c>
      <c r="B167" t="s">
        <v>2130</v>
      </c>
      <c r="C167" t="s">
        <v>4986</v>
      </c>
    </row>
    <row r="168" spans="1:3">
      <c r="A168">
        <v>168</v>
      </c>
      <c r="B168" t="s">
        <v>893</v>
      </c>
      <c r="C168" t="s">
        <v>4988</v>
      </c>
    </row>
    <row r="169" spans="1:3">
      <c r="A169">
        <v>169</v>
      </c>
      <c r="B169" t="s">
        <v>894</v>
      </c>
      <c r="C169" t="s">
        <v>4989</v>
      </c>
    </row>
    <row r="170" spans="1:3">
      <c r="A170">
        <v>170</v>
      </c>
      <c r="B170" t="s">
        <v>895</v>
      </c>
      <c r="C170" t="s">
        <v>4987</v>
      </c>
    </row>
    <row r="171" spans="1:3">
      <c r="A171">
        <v>171</v>
      </c>
      <c r="B171" t="s">
        <v>3551</v>
      </c>
      <c r="C171" t="s">
        <v>4990</v>
      </c>
    </row>
    <row r="172" spans="1:3">
      <c r="A172">
        <v>172</v>
      </c>
      <c r="B172" t="s">
        <v>896</v>
      </c>
      <c r="C172" t="s">
        <v>4991</v>
      </c>
    </row>
    <row r="173" spans="1:3">
      <c r="A173">
        <v>173</v>
      </c>
      <c r="B173" t="s">
        <v>897</v>
      </c>
      <c r="C173" t="s">
        <v>5003</v>
      </c>
    </row>
    <row r="174" spans="1:3">
      <c r="A174">
        <v>174</v>
      </c>
      <c r="B174" t="s">
        <v>898</v>
      </c>
      <c r="C174" t="s">
        <v>3552</v>
      </c>
    </row>
    <row r="175" spans="1:3">
      <c r="A175">
        <v>175</v>
      </c>
      <c r="B175" t="s">
        <v>3553</v>
      </c>
      <c r="C175" t="s">
        <v>3554</v>
      </c>
    </row>
    <row r="176" spans="1:3">
      <c r="A176">
        <v>176</v>
      </c>
      <c r="B176" t="s">
        <v>2134</v>
      </c>
      <c r="C176" t="s">
        <v>5004</v>
      </c>
    </row>
    <row r="177" spans="1:3">
      <c r="A177">
        <v>177</v>
      </c>
      <c r="B177" t="s">
        <v>899</v>
      </c>
      <c r="C177" t="s">
        <v>5005</v>
      </c>
    </row>
    <row r="178" spans="1:3">
      <c r="A178">
        <v>178</v>
      </c>
      <c r="B178" t="s">
        <v>2135</v>
      </c>
      <c r="C178" t="s">
        <v>2023</v>
      </c>
    </row>
    <row r="179" spans="1:3">
      <c r="A179">
        <v>179</v>
      </c>
      <c r="B179" t="s">
        <v>900</v>
      </c>
      <c r="C179" t="s">
        <v>2024</v>
      </c>
    </row>
    <row r="180" spans="1:3">
      <c r="A180">
        <v>180</v>
      </c>
      <c r="B180" t="s">
        <v>3555</v>
      </c>
      <c r="C180" t="s">
        <v>3556</v>
      </c>
    </row>
    <row r="181" spans="1:3">
      <c r="A181">
        <v>181</v>
      </c>
      <c r="B181" t="s">
        <v>3557</v>
      </c>
      <c r="C181" t="s">
        <v>3558</v>
      </c>
    </row>
    <row r="182" spans="1:3">
      <c r="A182">
        <v>182</v>
      </c>
      <c r="B182" t="s">
        <v>3559</v>
      </c>
      <c r="C182" t="s">
        <v>3560</v>
      </c>
    </row>
    <row r="183" spans="1:3">
      <c r="A183">
        <v>183</v>
      </c>
      <c r="B183" t="s">
        <v>3561</v>
      </c>
      <c r="C183" t="s">
        <v>3562</v>
      </c>
    </row>
    <row r="184" spans="1:3">
      <c r="A184">
        <v>184</v>
      </c>
      <c r="B184" t="s">
        <v>3563</v>
      </c>
      <c r="C184" t="s">
        <v>3564</v>
      </c>
    </row>
    <row r="185" spans="1:3">
      <c r="A185">
        <v>185</v>
      </c>
      <c r="B185" t="s">
        <v>3565</v>
      </c>
      <c r="C185" t="s">
        <v>3566</v>
      </c>
    </row>
    <row r="186" spans="1:3">
      <c r="A186">
        <v>187</v>
      </c>
      <c r="B186" t="s">
        <v>2052</v>
      </c>
      <c r="C186" t="s">
        <v>3567</v>
      </c>
    </row>
    <row r="187" spans="1:3">
      <c r="A187">
        <v>188</v>
      </c>
      <c r="B187" t="s">
        <v>3568</v>
      </c>
      <c r="C187" t="s">
        <v>3569</v>
      </c>
    </row>
    <row r="188" spans="1:3">
      <c r="A188">
        <v>189</v>
      </c>
      <c r="B188" t="s">
        <v>2053</v>
      </c>
      <c r="C188" t="s">
        <v>3570</v>
      </c>
    </row>
    <row r="189" spans="1:3">
      <c r="A189">
        <v>190</v>
      </c>
      <c r="B189" t="s">
        <v>2054</v>
      </c>
      <c r="C189" t="s">
        <v>5013</v>
      </c>
    </row>
    <row r="190" spans="1:3">
      <c r="A190">
        <v>191</v>
      </c>
      <c r="B190" t="s">
        <v>2055</v>
      </c>
      <c r="C190" t="s">
        <v>3571</v>
      </c>
    </row>
    <row r="191" spans="1:3">
      <c r="A191">
        <v>192</v>
      </c>
      <c r="B191" t="s">
        <v>2056</v>
      </c>
      <c r="C191" t="s">
        <v>5014</v>
      </c>
    </row>
    <row r="192" spans="1:3">
      <c r="A192">
        <v>193</v>
      </c>
      <c r="B192" t="s">
        <v>2057</v>
      </c>
      <c r="C192" t="s">
        <v>5015</v>
      </c>
    </row>
    <row r="193" spans="1:3">
      <c r="A193">
        <v>196</v>
      </c>
      <c r="B193" t="s">
        <v>3572</v>
      </c>
      <c r="C193" t="s">
        <v>3573</v>
      </c>
    </row>
    <row r="194" spans="1:3">
      <c r="A194">
        <v>197</v>
      </c>
      <c r="B194" t="s">
        <v>2058</v>
      </c>
      <c r="C194" t="s">
        <v>5017</v>
      </c>
    </row>
    <row r="195" spans="1:3">
      <c r="A195">
        <v>198</v>
      </c>
      <c r="B195" t="s">
        <v>3844</v>
      </c>
      <c r="C195" t="s">
        <v>5018</v>
      </c>
    </row>
    <row r="196" spans="1:3">
      <c r="A196">
        <v>199</v>
      </c>
      <c r="B196" t="s">
        <v>2059</v>
      </c>
      <c r="C196" t="s">
        <v>5019</v>
      </c>
    </row>
    <row r="197" spans="1:3">
      <c r="A197">
        <v>200</v>
      </c>
      <c r="B197" t="s">
        <v>2060</v>
      </c>
      <c r="C197" t="s">
        <v>2051</v>
      </c>
    </row>
    <row r="198" spans="1:3">
      <c r="A198">
        <v>201</v>
      </c>
      <c r="B198" t="s">
        <v>2061</v>
      </c>
      <c r="C198" t="s">
        <v>5021</v>
      </c>
    </row>
    <row r="199" spans="1:3">
      <c r="A199">
        <v>202</v>
      </c>
      <c r="B199" t="s">
        <v>2062</v>
      </c>
      <c r="C199" t="s">
        <v>5022</v>
      </c>
    </row>
    <row r="200" spans="1:3">
      <c r="A200">
        <v>203</v>
      </c>
      <c r="B200" t="s">
        <v>2063</v>
      </c>
      <c r="C200" t="s">
        <v>5020</v>
      </c>
    </row>
    <row r="201" spans="1:3">
      <c r="A201">
        <v>204</v>
      </c>
      <c r="B201" t="s">
        <v>3847</v>
      </c>
      <c r="C201" t="s">
        <v>4774</v>
      </c>
    </row>
    <row r="202" spans="1:3">
      <c r="A202">
        <v>205</v>
      </c>
      <c r="B202" t="s">
        <v>3845</v>
      </c>
      <c r="C202" t="s">
        <v>4771</v>
      </c>
    </row>
    <row r="203" spans="1:3">
      <c r="A203">
        <v>206</v>
      </c>
      <c r="B203" t="s">
        <v>3846</v>
      </c>
      <c r="C203" t="s">
        <v>4772</v>
      </c>
    </row>
    <row r="204" spans="1:3">
      <c r="A204">
        <v>207</v>
      </c>
      <c r="B204" t="s">
        <v>3574</v>
      </c>
      <c r="C204" t="s">
        <v>4773</v>
      </c>
    </row>
    <row r="205" spans="1:3">
      <c r="A205">
        <v>208</v>
      </c>
      <c r="B205" t="s">
        <v>3575</v>
      </c>
      <c r="C205" t="s">
        <v>3576</v>
      </c>
    </row>
    <row r="206" spans="1:3">
      <c r="A206">
        <v>209</v>
      </c>
      <c r="B206" t="s">
        <v>3577</v>
      </c>
      <c r="C206" t="s">
        <v>3578</v>
      </c>
    </row>
    <row r="207" spans="1:3">
      <c r="A207">
        <v>210</v>
      </c>
      <c r="B207" t="s">
        <v>3848</v>
      </c>
      <c r="C207" t="s">
        <v>4775</v>
      </c>
    </row>
    <row r="208" spans="1:3">
      <c r="A208">
        <v>211</v>
      </c>
      <c r="B208" t="s">
        <v>2064</v>
      </c>
      <c r="C208" t="s">
        <v>4776</v>
      </c>
    </row>
    <row r="209" spans="1:4">
      <c r="A209">
        <v>212</v>
      </c>
      <c r="B209" t="s">
        <v>3849</v>
      </c>
      <c r="C209" t="s">
        <v>4777</v>
      </c>
    </row>
    <row r="210" spans="1:4">
      <c r="A210">
        <v>213</v>
      </c>
      <c r="B210" t="s">
        <v>2067</v>
      </c>
      <c r="C210" t="s">
        <v>4778</v>
      </c>
    </row>
    <row r="211" spans="1:4">
      <c r="A211">
        <v>214</v>
      </c>
      <c r="B211" t="s">
        <v>3579</v>
      </c>
      <c r="C211" t="s">
        <v>5016</v>
      </c>
    </row>
    <row r="212" spans="1:4">
      <c r="A212">
        <v>215</v>
      </c>
      <c r="B212" t="s">
        <v>2068</v>
      </c>
      <c r="C212" t="s">
        <v>3580</v>
      </c>
    </row>
    <row r="213" spans="1:4">
      <c r="A213">
        <v>216</v>
      </c>
      <c r="B213" t="s">
        <v>2069</v>
      </c>
      <c r="C213" t="s">
        <v>3581</v>
      </c>
    </row>
    <row r="214" spans="1:4">
      <c r="A214">
        <v>217</v>
      </c>
      <c r="B214" t="s">
        <v>2070</v>
      </c>
      <c r="C214" t="s">
        <v>4779</v>
      </c>
    </row>
    <row r="215" spans="1:4">
      <c r="A215">
        <v>218</v>
      </c>
      <c r="B215" t="s">
        <v>2071</v>
      </c>
      <c r="C215" t="s">
        <v>787</v>
      </c>
    </row>
    <row r="216" spans="1:4">
      <c r="A216">
        <v>219</v>
      </c>
      <c r="B216" t="s">
        <v>3582</v>
      </c>
      <c r="C216" t="s">
        <v>4780</v>
      </c>
    </row>
    <row r="217" spans="1:4">
      <c r="A217">
        <v>220</v>
      </c>
      <c r="B217" t="s">
        <v>2072</v>
      </c>
      <c r="C217" t="s">
        <v>3444</v>
      </c>
    </row>
    <row r="218" spans="1:4">
      <c r="A218">
        <v>221</v>
      </c>
      <c r="B218" t="s">
        <v>2073</v>
      </c>
      <c r="C218" t="s">
        <v>3445</v>
      </c>
      <c r="D218" s="1" t="s">
        <v>4780</v>
      </c>
    </row>
    <row r="219" spans="1:4">
      <c r="A219">
        <v>222</v>
      </c>
      <c r="B219" t="s">
        <v>3583</v>
      </c>
      <c r="C219" t="s">
        <v>3584</v>
      </c>
    </row>
    <row r="220" spans="1:4">
      <c r="A220">
        <v>223</v>
      </c>
      <c r="B220" t="s">
        <v>2074</v>
      </c>
      <c r="C220" t="s">
        <v>3443</v>
      </c>
    </row>
    <row r="221" spans="1:4">
      <c r="A221">
        <v>224</v>
      </c>
      <c r="B221" t="s">
        <v>3850</v>
      </c>
      <c r="C221" t="s">
        <v>3311</v>
      </c>
    </row>
    <row r="222" spans="1:4">
      <c r="A222">
        <v>227</v>
      </c>
      <c r="B222" t="s">
        <v>3851</v>
      </c>
      <c r="C222" t="s">
        <v>3312</v>
      </c>
    </row>
    <row r="223" spans="1:4">
      <c r="A223">
        <v>228</v>
      </c>
      <c r="B223" t="s">
        <v>4781</v>
      </c>
      <c r="C223" t="s">
        <v>3313</v>
      </c>
    </row>
    <row r="224" spans="1:4">
      <c r="A224">
        <v>229</v>
      </c>
      <c r="B224" t="s">
        <v>4782</v>
      </c>
      <c r="C224" t="s">
        <v>788</v>
      </c>
    </row>
    <row r="225" spans="1:3">
      <c r="A225">
        <v>230</v>
      </c>
      <c r="B225" t="s">
        <v>3852</v>
      </c>
      <c r="C225" t="s">
        <v>789</v>
      </c>
    </row>
    <row r="226" spans="1:3">
      <c r="A226">
        <v>231</v>
      </c>
      <c r="B226" t="s">
        <v>4783</v>
      </c>
      <c r="C226" t="s">
        <v>790</v>
      </c>
    </row>
    <row r="227" spans="1:3">
      <c r="A227">
        <v>232</v>
      </c>
      <c r="B227" t="s">
        <v>4120</v>
      </c>
      <c r="C227" t="s">
        <v>807</v>
      </c>
    </row>
    <row r="228" spans="1:3">
      <c r="A228">
        <v>233</v>
      </c>
      <c r="B228" t="s">
        <v>5107</v>
      </c>
      <c r="C228" t="s">
        <v>791</v>
      </c>
    </row>
    <row r="229" spans="1:3">
      <c r="A229">
        <v>234</v>
      </c>
      <c r="B229" t="s">
        <v>3585</v>
      </c>
      <c r="C229" t="s">
        <v>796</v>
      </c>
    </row>
    <row r="230" spans="1:3">
      <c r="A230">
        <v>235</v>
      </c>
      <c r="B230" t="s">
        <v>2136</v>
      </c>
      <c r="C230" t="s">
        <v>792</v>
      </c>
    </row>
    <row r="231" spans="1:3">
      <c r="A231">
        <v>236</v>
      </c>
      <c r="B231" t="s">
        <v>4117</v>
      </c>
      <c r="C231" t="s">
        <v>793</v>
      </c>
    </row>
    <row r="232" spans="1:3">
      <c r="A232">
        <v>237</v>
      </c>
      <c r="B232" t="s">
        <v>4784</v>
      </c>
      <c r="C232" t="s">
        <v>794</v>
      </c>
    </row>
    <row r="233" spans="1:3">
      <c r="A233">
        <v>238</v>
      </c>
      <c r="B233" t="s">
        <v>4118</v>
      </c>
      <c r="C233" t="s">
        <v>795</v>
      </c>
    </row>
    <row r="234" spans="1:3">
      <c r="A234">
        <v>239</v>
      </c>
      <c r="B234" t="s">
        <v>4119</v>
      </c>
      <c r="C234" t="s">
        <v>797</v>
      </c>
    </row>
    <row r="235" spans="1:3">
      <c r="A235">
        <v>240</v>
      </c>
      <c r="B235" t="s">
        <v>4785</v>
      </c>
      <c r="C235" t="s">
        <v>798</v>
      </c>
    </row>
    <row r="236" spans="1:3">
      <c r="A236">
        <v>241</v>
      </c>
      <c r="B236" t="s">
        <v>3586</v>
      </c>
      <c r="C236" t="s">
        <v>799</v>
      </c>
    </row>
    <row r="237" spans="1:3">
      <c r="A237">
        <v>242</v>
      </c>
      <c r="B237" t="s">
        <v>3587</v>
      </c>
      <c r="C237" t="s">
        <v>800</v>
      </c>
    </row>
    <row r="238" spans="1:3">
      <c r="A238">
        <v>243</v>
      </c>
      <c r="B238" t="s">
        <v>3588</v>
      </c>
      <c r="C238" t="s">
        <v>802</v>
      </c>
    </row>
    <row r="239" spans="1:3">
      <c r="A239">
        <v>244</v>
      </c>
      <c r="B239" t="s">
        <v>3589</v>
      </c>
      <c r="C239" t="s">
        <v>801</v>
      </c>
    </row>
    <row r="240" spans="1:3">
      <c r="A240">
        <v>245</v>
      </c>
      <c r="B240" t="s">
        <v>3590</v>
      </c>
      <c r="C240" t="s">
        <v>803</v>
      </c>
    </row>
    <row r="241" spans="1:3">
      <c r="A241">
        <v>246</v>
      </c>
      <c r="B241" t="s">
        <v>4557</v>
      </c>
      <c r="C241" t="s">
        <v>804</v>
      </c>
    </row>
    <row r="242" spans="1:3">
      <c r="A242">
        <v>247</v>
      </c>
      <c r="B242" t="s">
        <v>4558</v>
      </c>
      <c r="C242" t="s">
        <v>805</v>
      </c>
    </row>
    <row r="243" spans="1:3">
      <c r="A243">
        <v>248</v>
      </c>
      <c r="B243" t="s">
        <v>4559</v>
      </c>
      <c r="C243" t="s">
        <v>806</v>
      </c>
    </row>
    <row r="244" spans="1:3">
      <c r="A244">
        <v>249</v>
      </c>
      <c r="B244" t="s">
        <v>4786</v>
      </c>
      <c r="C244" t="s">
        <v>4809</v>
      </c>
    </row>
    <row r="245" spans="1:3">
      <c r="A245">
        <v>250</v>
      </c>
      <c r="B245" t="s">
        <v>4560</v>
      </c>
      <c r="C245" t="s">
        <v>4810</v>
      </c>
    </row>
    <row r="246" spans="1:3">
      <c r="A246">
        <v>251</v>
      </c>
      <c r="B246" t="s">
        <v>4787</v>
      </c>
      <c r="C246" t="s">
        <v>4804</v>
      </c>
    </row>
    <row r="247" spans="1:3">
      <c r="A247">
        <v>252</v>
      </c>
      <c r="B247" t="s">
        <v>4788</v>
      </c>
      <c r="C247" t="s">
        <v>4806</v>
      </c>
    </row>
    <row r="248" spans="1:3">
      <c r="A248">
        <v>253</v>
      </c>
      <c r="B248" t="s">
        <v>4789</v>
      </c>
      <c r="C248" t="s">
        <v>4805</v>
      </c>
    </row>
    <row r="249" spans="1:3">
      <c r="A249">
        <v>254</v>
      </c>
      <c r="B249" t="s">
        <v>4123</v>
      </c>
      <c r="C249" t="s">
        <v>4803</v>
      </c>
    </row>
    <row r="250" spans="1:3">
      <c r="A250">
        <v>255</v>
      </c>
      <c r="B250" t="s">
        <v>4790</v>
      </c>
      <c r="C250" t="s">
        <v>4807</v>
      </c>
    </row>
    <row r="251" spans="1:3">
      <c r="A251">
        <v>256</v>
      </c>
      <c r="B251" t="s">
        <v>4791</v>
      </c>
      <c r="C251" t="s">
        <v>4808</v>
      </c>
    </row>
    <row r="252" spans="1:3">
      <c r="A252">
        <v>257</v>
      </c>
      <c r="B252" t="s">
        <v>4792</v>
      </c>
      <c r="C252" t="s">
        <v>808</v>
      </c>
    </row>
    <row r="253" spans="1:3">
      <c r="A253">
        <v>258</v>
      </c>
      <c r="B253" t="s">
        <v>4793</v>
      </c>
      <c r="C253" t="s">
        <v>809</v>
      </c>
    </row>
    <row r="254" spans="1:3">
      <c r="A254">
        <v>259</v>
      </c>
      <c r="B254" t="s">
        <v>4794</v>
      </c>
      <c r="C254" t="s">
        <v>810</v>
      </c>
    </row>
    <row r="255" spans="1:3">
      <c r="A255">
        <v>260</v>
      </c>
      <c r="B255" t="s">
        <v>4795</v>
      </c>
      <c r="C255" t="s">
        <v>812</v>
      </c>
    </row>
    <row r="256" spans="1:3">
      <c r="A256">
        <v>261</v>
      </c>
      <c r="B256" t="s">
        <v>4121</v>
      </c>
      <c r="C256" t="s">
        <v>813</v>
      </c>
    </row>
    <row r="257" spans="1:3">
      <c r="A257">
        <v>262</v>
      </c>
      <c r="B257" t="s">
        <v>4796</v>
      </c>
      <c r="C257" t="s">
        <v>4801</v>
      </c>
    </row>
    <row r="258" spans="1:3">
      <c r="A258">
        <v>263</v>
      </c>
      <c r="B258" t="s">
        <v>4122</v>
      </c>
      <c r="C258" t="s">
        <v>4802</v>
      </c>
    </row>
    <row r="259" spans="1:3">
      <c r="A259">
        <v>264</v>
      </c>
      <c r="B259" t="s">
        <v>4797</v>
      </c>
      <c r="C259" t="s">
        <v>811</v>
      </c>
    </row>
    <row r="260" spans="1:3">
      <c r="A260">
        <v>265</v>
      </c>
      <c r="B260" t="s">
        <v>4124</v>
      </c>
      <c r="C260" t="s">
        <v>4811</v>
      </c>
    </row>
    <row r="261" spans="1:3">
      <c r="A261">
        <v>266</v>
      </c>
      <c r="B261" t="s">
        <v>4125</v>
      </c>
      <c r="C261" t="s">
        <v>4812</v>
      </c>
    </row>
    <row r="262" spans="1:3">
      <c r="A262">
        <v>267</v>
      </c>
      <c r="B262" t="s">
        <v>4561</v>
      </c>
      <c r="C262" t="s">
        <v>4813</v>
      </c>
    </row>
    <row r="263" spans="1:3">
      <c r="A263">
        <v>268</v>
      </c>
      <c r="B263" t="s">
        <v>4562</v>
      </c>
      <c r="C263" t="s">
        <v>4814</v>
      </c>
    </row>
    <row r="264" spans="1:3">
      <c r="A264">
        <v>269</v>
      </c>
      <c r="B264" t="s">
        <v>4563</v>
      </c>
      <c r="C264" t="s">
        <v>2112</v>
      </c>
    </row>
    <row r="265" spans="1:3">
      <c r="A265">
        <v>270</v>
      </c>
      <c r="B265" t="s">
        <v>3858</v>
      </c>
      <c r="C265" t="s">
        <v>2113</v>
      </c>
    </row>
    <row r="266" spans="1:3">
      <c r="A266">
        <v>271</v>
      </c>
      <c r="B266" t="s">
        <v>4564</v>
      </c>
      <c r="C266" t="s">
        <v>4815</v>
      </c>
    </row>
    <row r="267" spans="1:3">
      <c r="A267">
        <v>272</v>
      </c>
      <c r="B267" t="s">
        <v>3857</v>
      </c>
      <c r="C267" t="s">
        <v>2111</v>
      </c>
    </row>
    <row r="268" spans="1:3">
      <c r="A268">
        <v>273</v>
      </c>
      <c r="B268" t="s">
        <v>4798</v>
      </c>
      <c r="C268" t="s">
        <v>2114</v>
      </c>
    </row>
    <row r="269" spans="1:3">
      <c r="A269">
        <v>274</v>
      </c>
      <c r="B269" t="s">
        <v>4565</v>
      </c>
      <c r="C269" t="s">
        <v>2116</v>
      </c>
    </row>
    <row r="270" spans="1:3">
      <c r="A270">
        <v>275</v>
      </c>
      <c r="B270" t="s">
        <v>4566</v>
      </c>
      <c r="C270" t="s">
        <v>2115</v>
      </c>
    </row>
    <row r="271" spans="1:3">
      <c r="A271">
        <v>276</v>
      </c>
      <c r="B271" t="s">
        <v>4799</v>
      </c>
      <c r="C271" t="s">
        <v>2117</v>
      </c>
    </row>
    <row r="272" spans="1:3">
      <c r="A272">
        <v>277</v>
      </c>
      <c r="B272" t="s">
        <v>4800</v>
      </c>
      <c r="C272" t="s">
        <v>4821</v>
      </c>
    </row>
    <row r="273" spans="1:3">
      <c r="A273">
        <v>278</v>
      </c>
      <c r="B273" t="s">
        <v>4133</v>
      </c>
      <c r="C273" t="s">
        <v>4822</v>
      </c>
    </row>
    <row r="274" spans="1:3">
      <c r="A274">
        <v>279</v>
      </c>
      <c r="B274" t="s">
        <v>4134</v>
      </c>
      <c r="C274" t="s">
        <v>4823</v>
      </c>
    </row>
    <row r="275" spans="1:3">
      <c r="A275">
        <v>280</v>
      </c>
      <c r="B275" t="s">
        <v>4135</v>
      </c>
      <c r="C275" t="s">
        <v>4824</v>
      </c>
    </row>
    <row r="276" spans="1:3">
      <c r="A276">
        <v>281</v>
      </c>
      <c r="B276" t="s">
        <v>4567</v>
      </c>
      <c r="C276" t="s">
        <v>2124</v>
      </c>
    </row>
    <row r="277" spans="1:3">
      <c r="A277">
        <v>282</v>
      </c>
      <c r="B277" t="s">
        <v>4136</v>
      </c>
      <c r="C277" t="s">
        <v>5094</v>
      </c>
    </row>
    <row r="278" spans="1:3">
      <c r="A278">
        <v>283</v>
      </c>
      <c r="B278" t="s">
        <v>2083</v>
      </c>
      <c r="C278" t="s">
        <v>5095</v>
      </c>
    </row>
    <row r="279" spans="1:3">
      <c r="A279">
        <v>284</v>
      </c>
      <c r="B279" t="s">
        <v>4568</v>
      </c>
      <c r="C279" t="s">
        <v>5096</v>
      </c>
    </row>
    <row r="280" spans="1:3">
      <c r="A280">
        <v>285</v>
      </c>
      <c r="B280" t="s">
        <v>4569</v>
      </c>
      <c r="C280" t="s">
        <v>5097</v>
      </c>
    </row>
    <row r="281" spans="1:3">
      <c r="A281">
        <v>286</v>
      </c>
      <c r="B281" t="s">
        <v>4570</v>
      </c>
      <c r="C281" t="s">
        <v>5098</v>
      </c>
    </row>
    <row r="282" spans="1:3">
      <c r="A282">
        <v>287</v>
      </c>
      <c r="B282" t="s">
        <v>2084</v>
      </c>
      <c r="C282" t="s">
        <v>4571</v>
      </c>
    </row>
    <row r="283" spans="1:3">
      <c r="A283">
        <v>288</v>
      </c>
      <c r="B283" t="s">
        <v>4137</v>
      </c>
      <c r="C283" t="s">
        <v>5099</v>
      </c>
    </row>
    <row r="284" spans="1:3">
      <c r="A284">
        <v>289</v>
      </c>
      <c r="B284" t="s">
        <v>2085</v>
      </c>
      <c r="C284" t="s">
        <v>5100</v>
      </c>
    </row>
    <row r="285" spans="1:3">
      <c r="A285">
        <v>290</v>
      </c>
      <c r="B285" t="s">
        <v>2086</v>
      </c>
      <c r="C285" t="s">
        <v>5101</v>
      </c>
    </row>
    <row r="286" spans="1:3">
      <c r="A286">
        <v>291</v>
      </c>
      <c r="B286" t="s">
        <v>2087</v>
      </c>
      <c r="C286" t="s">
        <v>5105</v>
      </c>
    </row>
    <row r="287" spans="1:3">
      <c r="A287">
        <v>292</v>
      </c>
      <c r="B287" t="s">
        <v>2088</v>
      </c>
      <c r="C287" t="s">
        <v>5124</v>
      </c>
    </row>
    <row r="288" spans="1:3">
      <c r="A288">
        <v>293</v>
      </c>
      <c r="B288" t="s">
        <v>2089</v>
      </c>
      <c r="C288" t="s">
        <v>5125</v>
      </c>
    </row>
    <row r="289" spans="1:3">
      <c r="A289">
        <v>294</v>
      </c>
      <c r="B289" t="s">
        <v>2090</v>
      </c>
      <c r="C289" t="s">
        <v>5106</v>
      </c>
    </row>
    <row r="290" spans="1:3">
      <c r="A290">
        <v>295</v>
      </c>
      <c r="B290" t="s">
        <v>2091</v>
      </c>
      <c r="C290" t="s">
        <v>4221</v>
      </c>
    </row>
    <row r="291" spans="1:3">
      <c r="A291">
        <v>296</v>
      </c>
      <c r="B291" t="s">
        <v>2092</v>
      </c>
      <c r="C291" t="s">
        <v>5104</v>
      </c>
    </row>
    <row r="292" spans="1:3">
      <c r="A292">
        <v>297</v>
      </c>
      <c r="B292" t="s">
        <v>2093</v>
      </c>
      <c r="C292" t="s">
        <v>5103</v>
      </c>
    </row>
    <row r="293" spans="1:3">
      <c r="A293">
        <v>298</v>
      </c>
      <c r="B293" t="s">
        <v>4572</v>
      </c>
      <c r="C293" t="s">
        <v>5102</v>
      </c>
    </row>
    <row r="294" spans="1:3">
      <c r="A294">
        <v>299</v>
      </c>
      <c r="B294" t="s">
        <v>2094</v>
      </c>
      <c r="C294" t="s">
        <v>2802</v>
      </c>
    </row>
    <row r="295" spans="1:3">
      <c r="A295">
        <v>300</v>
      </c>
      <c r="B295" t="s">
        <v>2095</v>
      </c>
      <c r="C295" t="s">
        <v>3942</v>
      </c>
    </row>
    <row r="296" spans="1:3">
      <c r="A296">
        <v>301</v>
      </c>
      <c r="B296" t="s">
        <v>4573</v>
      </c>
      <c r="C296" t="s">
        <v>4574</v>
      </c>
    </row>
    <row r="297" spans="1:3">
      <c r="A297">
        <v>302</v>
      </c>
      <c r="B297" t="s">
        <v>2096</v>
      </c>
      <c r="C297" t="s">
        <v>4575</v>
      </c>
    </row>
    <row r="298" spans="1:3">
      <c r="A298">
        <v>303</v>
      </c>
      <c r="B298" t="s">
        <v>4576</v>
      </c>
      <c r="C298" t="s">
        <v>2805</v>
      </c>
    </row>
    <row r="299" spans="1:3">
      <c r="A299">
        <v>304</v>
      </c>
      <c r="B299" t="s">
        <v>4138</v>
      </c>
      <c r="C299" t="s">
        <v>2804</v>
      </c>
    </row>
    <row r="300" spans="1:3">
      <c r="A300">
        <v>305</v>
      </c>
      <c r="B300" t="s">
        <v>2097</v>
      </c>
      <c r="C300" t="s">
        <v>2803</v>
      </c>
    </row>
    <row r="301" spans="1:3">
      <c r="A301">
        <v>306</v>
      </c>
      <c r="B301" t="s">
        <v>2098</v>
      </c>
      <c r="C301" t="s">
        <v>2806</v>
      </c>
    </row>
    <row r="302" spans="1:3">
      <c r="A302">
        <v>307</v>
      </c>
      <c r="B302" t="s">
        <v>2099</v>
      </c>
      <c r="C302" t="s">
        <v>2807</v>
      </c>
    </row>
    <row r="303" spans="1:3">
      <c r="A303">
        <v>308</v>
      </c>
      <c r="B303" t="s">
        <v>2100</v>
      </c>
      <c r="C303" t="s">
        <v>2808</v>
      </c>
    </row>
    <row r="304" spans="1:3">
      <c r="A304">
        <v>309</v>
      </c>
      <c r="B304" t="s">
        <v>4139</v>
      </c>
      <c r="C304" t="s">
        <v>2809</v>
      </c>
    </row>
    <row r="305" spans="1:3">
      <c r="A305">
        <v>310</v>
      </c>
      <c r="B305" t="s">
        <v>4140</v>
      </c>
      <c r="C305" t="s">
        <v>2810</v>
      </c>
    </row>
    <row r="306" spans="1:3">
      <c r="A306">
        <v>311</v>
      </c>
      <c r="B306" t="s">
        <v>4577</v>
      </c>
      <c r="C306" t="s">
        <v>2811</v>
      </c>
    </row>
    <row r="307" spans="1:3">
      <c r="A307">
        <v>312</v>
      </c>
      <c r="B307" t="s">
        <v>4578</v>
      </c>
      <c r="C307" t="s">
        <v>2812</v>
      </c>
    </row>
    <row r="308" spans="1:3">
      <c r="A308">
        <v>313</v>
      </c>
      <c r="B308" t="s">
        <v>4579</v>
      </c>
      <c r="C308" t="s">
        <v>2813</v>
      </c>
    </row>
    <row r="309" spans="1:3">
      <c r="A309">
        <v>314</v>
      </c>
      <c r="B309" t="s">
        <v>4141</v>
      </c>
      <c r="C309" t="s">
        <v>2814</v>
      </c>
    </row>
    <row r="310" spans="1:3">
      <c r="A310">
        <v>315</v>
      </c>
      <c r="B310" t="s">
        <v>4580</v>
      </c>
      <c r="C310" t="s">
        <v>2815</v>
      </c>
    </row>
    <row r="311" spans="1:3">
      <c r="A311">
        <v>316</v>
      </c>
      <c r="B311" t="s">
        <v>4581</v>
      </c>
      <c r="C311" t="s">
        <v>4233</v>
      </c>
    </row>
    <row r="312" spans="1:3">
      <c r="A312">
        <v>317</v>
      </c>
      <c r="B312" t="s">
        <v>4582</v>
      </c>
      <c r="C312" t="s">
        <v>4234</v>
      </c>
    </row>
    <row r="313" spans="1:3">
      <c r="A313">
        <v>318</v>
      </c>
      <c r="B313" t="s">
        <v>2101</v>
      </c>
      <c r="C313" t="s">
        <v>4235</v>
      </c>
    </row>
    <row r="314" spans="1:3">
      <c r="A314">
        <v>319</v>
      </c>
      <c r="B314" t="s">
        <v>2118</v>
      </c>
      <c r="C314" t="s">
        <v>4238</v>
      </c>
    </row>
    <row r="315" spans="1:3">
      <c r="A315">
        <v>320</v>
      </c>
      <c r="B315" t="s">
        <v>4142</v>
      </c>
      <c r="C315" t="s">
        <v>4236</v>
      </c>
    </row>
    <row r="316" spans="1:3">
      <c r="A316">
        <v>321</v>
      </c>
      <c r="B316" t="s">
        <v>4143</v>
      </c>
      <c r="C316" t="s">
        <v>4237</v>
      </c>
    </row>
    <row r="317" spans="1:3">
      <c r="A317">
        <v>322</v>
      </c>
      <c r="B317" t="s">
        <v>4583</v>
      </c>
      <c r="C317" t="s">
        <v>4239</v>
      </c>
    </row>
    <row r="318" spans="1:3">
      <c r="A318">
        <v>323</v>
      </c>
      <c r="B318" t="s">
        <v>4144</v>
      </c>
      <c r="C318" t="s">
        <v>4584</v>
      </c>
    </row>
    <row r="319" spans="1:3">
      <c r="A319">
        <v>324</v>
      </c>
      <c r="B319" t="s">
        <v>4585</v>
      </c>
      <c r="C319" t="s">
        <v>4586</v>
      </c>
    </row>
    <row r="320" spans="1:3">
      <c r="A320">
        <v>327</v>
      </c>
      <c r="B320" t="s">
        <v>2119</v>
      </c>
      <c r="C320" t="s">
        <v>4242</v>
      </c>
    </row>
    <row r="321" spans="1:3">
      <c r="A321">
        <v>328</v>
      </c>
      <c r="B321" t="s">
        <v>4145</v>
      </c>
      <c r="C321" t="s">
        <v>4241</v>
      </c>
    </row>
    <row r="322" spans="1:3">
      <c r="A322">
        <v>329</v>
      </c>
      <c r="B322" t="s">
        <v>4587</v>
      </c>
      <c r="C322" t="s">
        <v>4243</v>
      </c>
    </row>
    <row r="323" spans="1:3">
      <c r="A323">
        <v>330</v>
      </c>
      <c r="B323" t="s">
        <v>4146</v>
      </c>
      <c r="C323" t="s">
        <v>4244</v>
      </c>
    </row>
    <row r="324" spans="1:3">
      <c r="A324">
        <v>331</v>
      </c>
      <c r="B324" t="s">
        <v>4147</v>
      </c>
      <c r="C324" t="s">
        <v>4588</v>
      </c>
    </row>
    <row r="325" spans="1:3">
      <c r="A325">
        <v>332</v>
      </c>
      <c r="B325" t="s">
        <v>2120</v>
      </c>
      <c r="C325" t="s">
        <v>4245</v>
      </c>
    </row>
    <row r="326" spans="1:3">
      <c r="A326">
        <v>337</v>
      </c>
      <c r="B326" t="s">
        <v>4148</v>
      </c>
      <c r="C326" t="s">
        <v>4246</v>
      </c>
    </row>
    <row r="327" spans="1:3">
      <c r="A327">
        <v>338</v>
      </c>
      <c r="B327" t="s">
        <v>4589</v>
      </c>
      <c r="C327" t="s">
        <v>4590</v>
      </c>
    </row>
    <row r="328" spans="1:3">
      <c r="A328">
        <v>339</v>
      </c>
      <c r="B328" t="s">
        <v>4591</v>
      </c>
      <c r="C328" t="s">
        <v>4248</v>
      </c>
    </row>
    <row r="329" spans="1:3">
      <c r="A329">
        <v>340</v>
      </c>
      <c r="B329" t="s">
        <v>4592</v>
      </c>
      <c r="C329" t="s">
        <v>2828</v>
      </c>
    </row>
    <row r="330" spans="1:3">
      <c r="A330">
        <v>341</v>
      </c>
      <c r="B330" t="s">
        <v>5126</v>
      </c>
      <c r="C330" t="s">
        <v>2829</v>
      </c>
    </row>
    <row r="331" spans="1:3">
      <c r="A331">
        <v>343</v>
      </c>
      <c r="B331" t="s">
        <v>4150</v>
      </c>
      <c r="C331" t="s">
        <v>2831</v>
      </c>
    </row>
    <row r="332" spans="1:3">
      <c r="A332">
        <v>344</v>
      </c>
      <c r="B332" t="s">
        <v>5127</v>
      </c>
      <c r="C332" t="s">
        <v>2832</v>
      </c>
    </row>
    <row r="333" spans="1:3">
      <c r="A333">
        <v>345</v>
      </c>
      <c r="B333" t="s">
        <v>5061</v>
      </c>
      <c r="C333" t="s">
        <v>2834</v>
      </c>
    </row>
    <row r="334" spans="1:3">
      <c r="A334">
        <v>346</v>
      </c>
      <c r="B334" t="s">
        <v>5128</v>
      </c>
      <c r="C334" t="s">
        <v>2833</v>
      </c>
    </row>
    <row r="335" spans="1:3">
      <c r="A335">
        <v>347</v>
      </c>
      <c r="B335" t="s">
        <v>4593</v>
      </c>
      <c r="C335" t="s">
        <v>4594</v>
      </c>
    </row>
    <row r="336" spans="1:3">
      <c r="A336">
        <v>348</v>
      </c>
      <c r="B336" t="s">
        <v>4595</v>
      </c>
      <c r="C336" t="s">
        <v>4596</v>
      </c>
    </row>
    <row r="337" spans="1:3">
      <c r="A337">
        <v>350</v>
      </c>
      <c r="B337" t="s">
        <v>4597</v>
      </c>
      <c r="C337" t="s">
        <v>2835</v>
      </c>
    </row>
    <row r="338" spans="1:3">
      <c r="A338">
        <v>351</v>
      </c>
      <c r="B338" t="s">
        <v>5129</v>
      </c>
      <c r="C338" t="s">
        <v>2836</v>
      </c>
    </row>
    <row r="339" spans="1:3">
      <c r="A339">
        <v>352</v>
      </c>
      <c r="B339" t="s">
        <v>4598</v>
      </c>
      <c r="C339" t="s">
        <v>2837</v>
      </c>
    </row>
    <row r="340" spans="1:3">
      <c r="A340">
        <v>353</v>
      </c>
      <c r="B340" t="s">
        <v>4126</v>
      </c>
      <c r="C340" t="s">
        <v>2839</v>
      </c>
    </row>
    <row r="341" spans="1:3">
      <c r="A341">
        <v>354</v>
      </c>
      <c r="B341" t="s">
        <v>5062</v>
      </c>
      <c r="C341" t="s">
        <v>2840</v>
      </c>
    </row>
    <row r="342" spans="1:3">
      <c r="A342">
        <v>355</v>
      </c>
      <c r="B342" t="s">
        <v>4127</v>
      </c>
      <c r="C342" t="s">
        <v>2841</v>
      </c>
    </row>
    <row r="343" spans="1:3">
      <c r="A343">
        <v>357</v>
      </c>
      <c r="B343" t="s">
        <v>4599</v>
      </c>
      <c r="C343" t="s">
        <v>4600</v>
      </c>
    </row>
    <row r="344" spans="1:3">
      <c r="A344">
        <v>358</v>
      </c>
      <c r="B344" t="s">
        <v>4601</v>
      </c>
      <c r="C344" t="s">
        <v>2838</v>
      </c>
    </row>
    <row r="345" spans="1:3">
      <c r="A345">
        <v>359</v>
      </c>
      <c r="B345" t="s">
        <v>4128</v>
      </c>
      <c r="C345" t="s">
        <v>2842</v>
      </c>
    </row>
    <row r="346" spans="1:3">
      <c r="A346">
        <v>360</v>
      </c>
      <c r="B346" t="s">
        <v>5063</v>
      </c>
      <c r="C346" t="s">
        <v>2597</v>
      </c>
    </row>
    <row r="347" spans="1:3">
      <c r="A347">
        <v>361</v>
      </c>
      <c r="B347" t="s">
        <v>4129</v>
      </c>
      <c r="C347" t="s">
        <v>2599</v>
      </c>
    </row>
    <row r="348" spans="1:3">
      <c r="A348">
        <v>362</v>
      </c>
      <c r="B348" t="s">
        <v>5064</v>
      </c>
      <c r="C348" t="s">
        <v>2598</v>
      </c>
    </row>
    <row r="349" spans="1:3">
      <c r="A349">
        <v>363</v>
      </c>
      <c r="B349" t="s">
        <v>5065</v>
      </c>
      <c r="C349" t="s">
        <v>4602</v>
      </c>
    </row>
    <row r="350" spans="1:3">
      <c r="A350">
        <v>364</v>
      </c>
      <c r="B350" t="s">
        <v>4603</v>
      </c>
      <c r="C350" t="s">
        <v>4604</v>
      </c>
    </row>
    <row r="351" spans="1:3">
      <c r="A351">
        <v>365</v>
      </c>
      <c r="B351" t="s">
        <v>4605</v>
      </c>
      <c r="C351" t="s">
        <v>4160</v>
      </c>
    </row>
    <row r="352" spans="1:3">
      <c r="A352">
        <v>366</v>
      </c>
      <c r="B352" t="s">
        <v>4606</v>
      </c>
      <c r="C352" t="s">
        <v>4161</v>
      </c>
    </row>
    <row r="353" spans="1:4">
      <c r="A353">
        <v>366</v>
      </c>
      <c r="B353" t="s">
        <v>4607</v>
      </c>
      <c r="C353" t="s">
        <v>4608</v>
      </c>
    </row>
    <row r="354" spans="1:4">
      <c r="A354">
        <v>367</v>
      </c>
      <c r="B354" t="s">
        <v>5066</v>
      </c>
      <c r="C354" t="s">
        <v>4162</v>
      </c>
    </row>
    <row r="355" spans="1:4">
      <c r="A355">
        <v>368</v>
      </c>
      <c r="B355" t="s">
        <v>5067</v>
      </c>
      <c r="C355" t="s">
        <v>4163</v>
      </c>
    </row>
    <row r="356" spans="1:4">
      <c r="A356">
        <v>369</v>
      </c>
      <c r="B356" t="s">
        <v>4609</v>
      </c>
      <c r="C356" t="s">
        <v>4164</v>
      </c>
    </row>
    <row r="357" spans="1:4">
      <c r="A357">
        <v>370</v>
      </c>
      <c r="B357" t="s">
        <v>4610</v>
      </c>
      <c r="C357" t="s">
        <v>4165</v>
      </c>
    </row>
    <row r="358" spans="1:4">
      <c r="A358">
        <v>371</v>
      </c>
      <c r="B358" t="s">
        <v>4130</v>
      </c>
      <c r="C358" t="s">
        <v>4166</v>
      </c>
    </row>
    <row r="359" spans="1:4">
      <c r="A359">
        <v>372</v>
      </c>
      <c r="B359" t="s">
        <v>5033</v>
      </c>
      <c r="C359" t="s">
        <v>4168</v>
      </c>
    </row>
    <row r="360" spans="1:4">
      <c r="A360">
        <v>373</v>
      </c>
      <c r="B360" t="s">
        <v>5068</v>
      </c>
      <c r="C360" t="s">
        <v>4167</v>
      </c>
      <c r="D360" s="1" t="s">
        <v>4161</v>
      </c>
    </row>
    <row r="361" spans="1:4">
      <c r="A361">
        <v>374</v>
      </c>
      <c r="B361" t="s">
        <v>4131</v>
      </c>
      <c r="C361" t="s">
        <v>4170</v>
      </c>
    </row>
    <row r="362" spans="1:4">
      <c r="A362">
        <v>375</v>
      </c>
      <c r="B362" t="s">
        <v>4611</v>
      </c>
      <c r="C362" t="s">
        <v>4169</v>
      </c>
    </row>
    <row r="363" spans="1:4">
      <c r="A363">
        <v>376</v>
      </c>
      <c r="B363" t="s">
        <v>4612</v>
      </c>
      <c r="C363" t="s">
        <v>4171</v>
      </c>
    </row>
    <row r="364" spans="1:4">
      <c r="A364">
        <v>377</v>
      </c>
      <c r="B364" t="s">
        <v>5034</v>
      </c>
      <c r="C364" t="s">
        <v>4172</v>
      </c>
    </row>
    <row r="365" spans="1:4">
      <c r="A365">
        <v>378</v>
      </c>
      <c r="B365" t="s">
        <v>4613</v>
      </c>
      <c r="C365" t="s">
        <v>4173</v>
      </c>
    </row>
    <row r="366" spans="1:4">
      <c r="A366">
        <v>379</v>
      </c>
      <c r="B366" t="s">
        <v>4132</v>
      </c>
      <c r="C366" t="s">
        <v>3892</v>
      </c>
    </row>
    <row r="367" spans="1:4">
      <c r="A367">
        <v>380</v>
      </c>
      <c r="B367" t="s">
        <v>4614</v>
      </c>
      <c r="C367" t="s">
        <v>4174</v>
      </c>
    </row>
    <row r="368" spans="1:4">
      <c r="A368">
        <v>381</v>
      </c>
      <c r="B368" t="s">
        <v>2571</v>
      </c>
      <c r="C368" t="s">
        <v>3891</v>
      </c>
    </row>
    <row r="369" spans="1:3">
      <c r="A369">
        <v>382</v>
      </c>
      <c r="B369" t="s">
        <v>2572</v>
      </c>
      <c r="C369" t="s">
        <v>3897</v>
      </c>
    </row>
    <row r="370" spans="1:3">
      <c r="A370">
        <v>383</v>
      </c>
      <c r="B370" t="s">
        <v>5035</v>
      </c>
      <c r="C370" t="s">
        <v>3893</v>
      </c>
    </row>
    <row r="371" spans="1:3">
      <c r="A371">
        <v>384</v>
      </c>
      <c r="B371" t="s">
        <v>2573</v>
      </c>
      <c r="C371" t="s">
        <v>3894</v>
      </c>
    </row>
    <row r="372" spans="1:3">
      <c r="A372">
        <v>385</v>
      </c>
      <c r="B372" t="s">
        <v>2574</v>
      </c>
      <c r="C372" t="s">
        <v>3895</v>
      </c>
    </row>
    <row r="373" spans="1:3">
      <c r="A373">
        <v>386</v>
      </c>
      <c r="B373" t="s">
        <v>2575</v>
      </c>
      <c r="C373" t="s">
        <v>3896</v>
      </c>
    </row>
    <row r="374" spans="1:3">
      <c r="A374">
        <v>387</v>
      </c>
      <c r="B374" t="s">
        <v>5036</v>
      </c>
      <c r="C374" t="s">
        <v>3898</v>
      </c>
    </row>
    <row r="375" spans="1:3">
      <c r="A375">
        <v>388</v>
      </c>
      <c r="B375" t="s">
        <v>2576</v>
      </c>
      <c r="C375" t="s">
        <v>3899</v>
      </c>
    </row>
    <row r="376" spans="1:3">
      <c r="A376">
        <v>389</v>
      </c>
      <c r="B376" t="s">
        <v>2577</v>
      </c>
      <c r="C376" t="s">
        <v>3900</v>
      </c>
    </row>
    <row r="377" spans="1:3">
      <c r="A377">
        <v>390</v>
      </c>
      <c r="B377" t="s">
        <v>2578</v>
      </c>
      <c r="C377" t="s">
        <v>3901</v>
      </c>
    </row>
    <row r="378" spans="1:3">
      <c r="A378">
        <v>391</v>
      </c>
      <c r="B378" t="s">
        <v>5037</v>
      </c>
      <c r="C378" t="s">
        <v>3902</v>
      </c>
    </row>
    <row r="379" spans="1:3">
      <c r="A379">
        <v>392</v>
      </c>
      <c r="B379" t="s">
        <v>5038</v>
      </c>
      <c r="C379" t="s">
        <v>3903</v>
      </c>
    </row>
    <row r="380" spans="1:3">
      <c r="A380">
        <v>393</v>
      </c>
      <c r="B380" t="s">
        <v>2579</v>
      </c>
      <c r="C380" t="s">
        <v>4175</v>
      </c>
    </row>
    <row r="381" spans="1:3">
      <c r="A381">
        <v>394</v>
      </c>
      <c r="B381" t="s">
        <v>2580</v>
      </c>
      <c r="C381" t="s">
        <v>4176</v>
      </c>
    </row>
    <row r="382" spans="1:3">
      <c r="A382">
        <v>395</v>
      </c>
      <c r="B382" t="s">
        <v>2581</v>
      </c>
      <c r="C382" t="s">
        <v>4615</v>
      </c>
    </row>
    <row r="383" spans="1:3">
      <c r="A383">
        <v>396</v>
      </c>
      <c r="B383" t="s">
        <v>5039</v>
      </c>
      <c r="C383" t="s">
        <v>4177</v>
      </c>
    </row>
    <row r="384" spans="1:3">
      <c r="A384">
        <v>397</v>
      </c>
      <c r="B384" t="s">
        <v>2582</v>
      </c>
      <c r="C384" t="s">
        <v>4178</v>
      </c>
    </row>
    <row r="385" spans="1:3">
      <c r="A385">
        <v>398</v>
      </c>
      <c r="B385" t="s">
        <v>5040</v>
      </c>
      <c r="C385" t="s">
        <v>4616</v>
      </c>
    </row>
    <row r="386" spans="1:3">
      <c r="A386">
        <v>399</v>
      </c>
      <c r="B386" t="s">
        <v>2583</v>
      </c>
      <c r="C386" t="s">
        <v>4179</v>
      </c>
    </row>
    <row r="387" spans="1:3">
      <c r="A387">
        <v>400</v>
      </c>
      <c r="B387" t="s">
        <v>2584</v>
      </c>
      <c r="C387" t="s">
        <v>4180</v>
      </c>
    </row>
    <row r="388" spans="1:3">
      <c r="A388">
        <v>401</v>
      </c>
      <c r="B388" t="s">
        <v>4617</v>
      </c>
      <c r="C388" t="s">
        <v>4182</v>
      </c>
    </row>
    <row r="389" spans="1:3">
      <c r="A389">
        <v>402</v>
      </c>
      <c r="B389" t="s">
        <v>5041</v>
      </c>
      <c r="C389" t="s">
        <v>4181</v>
      </c>
    </row>
    <row r="390" spans="1:3">
      <c r="A390">
        <v>403</v>
      </c>
      <c r="B390" t="s">
        <v>2585</v>
      </c>
      <c r="C390" t="s">
        <v>4183</v>
      </c>
    </row>
    <row r="391" spans="1:3">
      <c r="A391">
        <v>404</v>
      </c>
      <c r="B391" t="s">
        <v>2586</v>
      </c>
      <c r="C391" t="s">
        <v>4184</v>
      </c>
    </row>
    <row r="392" spans="1:3">
      <c r="A392">
        <v>405</v>
      </c>
      <c r="B392" t="s">
        <v>5042</v>
      </c>
      <c r="C392" t="s">
        <v>4186</v>
      </c>
    </row>
    <row r="393" spans="1:3">
      <c r="A393">
        <v>406</v>
      </c>
      <c r="B393" t="s">
        <v>4618</v>
      </c>
      <c r="C393" t="s">
        <v>4185</v>
      </c>
    </row>
    <row r="394" spans="1:3">
      <c r="A394">
        <v>407</v>
      </c>
      <c r="B394" t="s">
        <v>5043</v>
      </c>
      <c r="C394" t="s">
        <v>4619</v>
      </c>
    </row>
    <row r="395" spans="1:3">
      <c r="A395">
        <v>408</v>
      </c>
      <c r="B395" t="s">
        <v>2587</v>
      </c>
      <c r="C395" t="s">
        <v>4187</v>
      </c>
    </row>
    <row r="396" spans="1:3">
      <c r="A396">
        <v>409</v>
      </c>
      <c r="B396" t="s">
        <v>5044</v>
      </c>
      <c r="C396" t="s">
        <v>4188</v>
      </c>
    </row>
    <row r="397" spans="1:3">
      <c r="A397">
        <v>410</v>
      </c>
      <c r="B397" t="s">
        <v>2588</v>
      </c>
      <c r="C397" t="s">
        <v>4189</v>
      </c>
    </row>
    <row r="398" spans="1:3">
      <c r="A398">
        <v>411</v>
      </c>
      <c r="B398" t="s">
        <v>5045</v>
      </c>
      <c r="C398" t="s">
        <v>4190</v>
      </c>
    </row>
    <row r="399" spans="1:3">
      <c r="A399">
        <v>412</v>
      </c>
      <c r="B399" t="s">
        <v>2589</v>
      </c>
      <c r="C399" t="s">
        <v>4191</v>
      </c>
    </row>
    <row r="400" spans="1:3">
      <c r="A400">
        <v>413</v>
      </c>
      <c r="B400" t="s">
        <v>5046</v>
      </c>
      <c r="C400" t="s">
        <v>4620</v>
      </c>
    </row>
    <row r="401" spans="1:3">
      <c r="A401">
        <v>414</v>
      </c>
      <c r="B401" t="s">
        <v>5047</v>
      </c>
      <c r="C401" t="s">
        <v>4621</v>
      </c>
    </row>
    <row r="402" spans="1:3">
      <c r="A402">
        <v>415</v>
      </c>
      <c r="B402" t="s">
        <v>4622</v>
      </c>
      <c r="C402" t="s">
        <v>4623</v>
      </c>
    </row>
    <row r="403" spans="1:3">
      <c r="A403">
        <v>416</v>
      </c>
      <c r="B403" t="s">
        <v>5048</v>
      </c>
      <c r="C403" t="s">
        <v>4192</v>
      </c>
    </row>
    <row r="404" spans="1:3">
      <c r="A404">
        <v>417</v>
      </c>
      <c r="B404" t="s">
        <v>4624</v>
      </c>
      <c r="C404" t="s">
        <v>4625</v>
      </c>
    </row>
    <row r="405" spans="1:3">
      <c r="A405">
        <v>418</v>
      </c>
      <c r="B405" t="s">
        <v>5049</v>
      </c>
      <c r="C405" t="s">
        <v>4193</v>
      </c>
    </row>
    <row r="406" spans="1:3">
      <c r="A406">
        <v>419</v>
      </c>
      <c r="B406" t="s">
        <v>4626</v>
      </c>
      <c r="C406" t="s">
        <v>4194</v>
      </c>
    </row>
    <row r="407" spans="1:3">
      <c r="A407">
        <v>420</v>
      </c>
      <c r="B407" t="s">
        <v>5050</v>
      </c>
      <c r="C407" t="s">
        <v>3919</v>
      </c>
    </row>
    <row r="408" spans="1:3">
      <c r="A408">
        <v>421</v>
      </c>
      <c r="B408" t="s">
        <v>5051</v>
      </c>
      <c r="C408" t="s">
        <v>4195</v>
      </c>
    </row>
    <row r="409" spans="1:3">
      <c r="A409">
        <v>422</v>
      </c>
      <c r="B409" t="s">
        <v>4151</v>
      </c>
      <c r="C409" t="s">
        <v>4627</v>
      </c>
    </row>
    <row r="410" spans="1:3">
      <c r="A410">
        <v>423</v>
      </c>
      <c r="B410" t="s">
        <v>5052</v>
      </c>
      <c r="C410" t="s">
        <v>4628</v>
      </c>
    </row>
    <row r="411" spans="1:3">
      <c r="A411">
        <v>424</v>
      </c>
      <c r="B411" t="s">
        <v>5053</v>
      </c>
      <c r="C411" t="s">
        <v>4196</v>
      </c>
    </row>
    <row r="412" spans="1:3">
      <c r="A412">
        <v>426</v>
      </c>
      <c r="B412" t="s">
        <v>5054</v>
      </c>
      <c r="C412" t="s">
        <v>4198</v>
      </c>
    </row>
    <row r="413" spans="1:3">
      <c r="A413">
        <v>427</v>
      </c>
      <c r="B413" t="s">
        <v>3859</v>
      </c>
      <c r="C413" t="s">
        <v>4199</v>
      </c>
    </row>
    <row r="414" spans="1:3">
      <c r="A414">
        <v>428</v>
      </c>
      <c r="B414" t="s">
        <v>3860</v>
      </c>
      <c r="C414" t="s">
        <v>4200</v>
      </c>
    </row>
    <row r="415" spans="1:3">
      <c r="A415">
        <v>429</v>
      </c>
      <c r="B415" t="s">
        <v>3861</v>
      </c>
      <c r="C415" t="s">
        <v>4201</v>
      </c>
    </row>
    <row r="416" spans="1:3">
      <c r="A416">
        <v>430</v>
      </c>
      <c r="B416" t="s">
        <v>5055</v>
      </c>
      <c r="C416" t="s">
        <v>4629</v>
      </c>
    </row>
    <row r="417" spans="1:3">
      <c r="A417">
        <v>431</v>
      </c>
      <c r="B417" t="s">
        <v>5056</v>
      </c>
      <c r="C417" t="s">
        <v>4202</v>
      </c>
    </row>
    <row r="418" spans="1:3">
      <c r="A418">
        <v>432</v>
      </c>
      <c r="B418" t="s">
        <v>4630</v>
      </c>
      <c r="C418" t="s">
        <v>4203</v>
      </c>
    </row>
    <row r="419" spans="1:3">
      <c r="A419">
        <v>433</v>
      </c>
      <c r="B419" t="s">
        <v>3862</v>
      </c>
      <c r="C419" t="s">
        <v>4204</v>
      </c>
    </row>
    <row r="420" spans="1:3">
      <c r="A420">
        <v>434</v>
      </c>
      <c r="B420" t="s">
        <v>3863</v>
      </c>
      <c r="C420" t="s">
        <v>4205</v>
      </c>
    </row>
    <row r="421" spans="1:3">
      <c r="A421">
        <v>435</v>
      </c>
      <c r="B421" t="s">
        <v>3864</v>
      </c>
      <c r="C421" t="s">
        <v>4206</v>
      </c>
    </row>
    <row r="422" spans="1:3">
      <c r="A422">
        <v>436</v>
      </c>
      <c r="B422" t="s">
        <v>5057</v>
      </c>
      <c r="C422" t="s">
        <v>2622</v>
      </c>
    </row>
    <row r="423" spans="1:3">
      <c r="A423">
        <v>437</v>
      </c>
      <c r="B423" t="s">
        <v>4631</v>
      </c>
      <c r="C423" t="s">
        <v>4432</v>
      </c>
    </row>
    <row r="424" spans="1:3">
      <c r="A424">
        <v>438</v>
      </c>
      <c r="B424" t="s">
        <v>4632</v>
      </c>
      <c r="C424" t="s">
        <v>4433</v>
      </c>
    </row>
    <row r="425" spans="1:3">
      <c r="A425">
        <v>439</v>
      </c>
      <c r="B425" t="s">
        <v>3865</v>
      </c>
      <c r="C425" t="s">
        <v>4434</v>
      </c>
    </row>
    <row r="426" spans="1:3">
      <c r="A426">
        <v>440</v>
      </c>
      <c r="B426" t="s">
        <v>3866</v>
      </c>
      <c r="C426" t="s">
        <v>4435</v>
      </c>
    </row>
    <row r="427" spans="1:3">
      <c r="A427">
        <v>441</v>
      </c>
      <c r="B427" t="s">
        <v>2075</v>
      </c>
      <c r="C427" t="s">
        <v>4436</v>
      </c>
    </row>
    <row r="428" spans="1:3">
      <c r="A428">
        <v>442</v>
      </c>
      <c r="B428" t="s">
        <v>3867</v>
      </c>
      <c r="C428" t="s">
        <v>4437</v>
      </c>
    </row>
    <row r="429" spans="1:3">
      <c r="A429">
        <v>443</v>
      </c>
      <c r="B429" t="s">
        <v>4633</v>
      </c>
      <c r="C429" t="s">
        <v>4438</v>
      </c>
    </row>
    <row r="430" spans="1:3">
      <c r="A430">
        <v>444</v>
      </c>
      <c r="B430" t="s">
        <v>4634</v>
      </c>
      <c r="C430" t="s">
        <v>4439</v>
      </c>
    </row>
    <row r="431" spans="1:3">
      <c r="A431">
        <v>445</v>
      </c>
      <c r="B431" t="s">
        <v>3868</v>
      </c>
      <c r="C431" t="s">
        <v>4440</v>
      </c>
    </row>
    <row r="432" spans="1:3">
      <c r="A432">
        <v>446</v>
      </c>
      <c r="B432" t="s">
        <v>4635</v>
      </c>
      <c r="C432" t="s">
        <v>4636</v>
      </c>
    </row>
    <row r="433" spans="1:4">
      <c r="A433">
        <v>446</v>
      </c>
      <c r="B433" t="s">
        <v>3869</v>
      </c>
      <c r="C433" t="s">
        <v>4453</v>
      </c>
    </row>
    <row r="434" spans="1:4">
      <c r="A434">
        <v>447</v>
      </c>
      <c r="B434" t="s">
        <v>2076</v>
      </c>
      <c r="C434" t="s">
        <v>4454</v>
      </c>
    </row>
    <row r="435" spans="1:4">
      <c r="A435">
        <v>448</v>
      </c>
      <c r="B435" t="s">
        <v>3870</v>
      </c>
      <c r="C435" t="s">
        <v>4455</v>
      </c>
    </row>
    <row r="436" spans="1:4">
      <c r="A436">
        <v>449</v>
      </c>
      <c r="B436" t="s">
        <v>4637</v>
      </c>
      <c r="C436" t="s">
        <v>4456</v>
      </c>
    </row>
    <row r="437" spans="1:4">
      <c r="A437">
        <v>450</v>
      </c>
      <c r="B437" t="s">
        <v>3871</v>
      </c>
      <c r="C437" t="s">
        <v>4457</v>
      </c>
    </row>
    <row r="438" spans="1:4">
      <c r="A438">
        <v>451</v>
      </c>
      <c r="B438" t="s">
        <v>3872</v>
      </c>
      <c r="C438" t="s">
        <v>3375</v>
      </c>
    </row>
    <row r="439" spans="1:4">
      <c r="A439">
        <v>452</v>
      </c>
      <c r="B439" t="s">
        <v>3873</v>
      </c>
      <c r="C439" t="s">
        <v>3376</v>
      </c>
      <c r="D439" s="1" t="s">
        <v>4438</v>
      </c>
    </row>
    <row r="440" spans="1:4">
      <c r="A440">
        <v>453</v>
      </c>
      <c r="B440" t="s">
        <v>2077</v>
      </c>
      <c r="C440" t="s">
        <v>3377</v>
      </c>
    </row>
    <row r="441" spans="1:4">
      <c r="A441">
        <v>454</v>
      </c>
      <c r="B441" t="s">
        <v>3874</v>
      </c>
      <c r="C441" t="s">
        <v>3378</v>
      </c>
    </row>
    <row r="442" spans="1:4">
      <c r="A442">
        <v>455</v>
      </c>
      <c r="B442" t="s">
        <v>2078</v>
      </c>
      <c r="C442" t="s">
        <v>3379</v>
      </c>
    </row>
    <row r="443" spans="1:4">
      <c r="A443">
        <v>456</v>
      </c>
      <c r="B443" t="s">
        <v>4638</v>
      </c>
      <c r="C443" t="s">
        <v>3380</v>
      </c>
    </row>
    <row r="444" spans="1:4">
      <c r="A444">
        <v>457</v>
      </c>
      <c r="B444" t="s">
        <v>3875</v>
      </c>
      <c r="C444" t="s">
        <v>3381</v>
      </c>
    </row>
    <row r="445" spans="1:4">
      <c r="A445">
        <v>458</v>
      </c>
      <c r="B445" t="s">
        <v>2079</v>
      </c>
      <c r="C445" t="s">
        <v>3382</v>
      </c>
    </row>
    <row r="446" spans="1:4">
      <c r="A446">
        <v>459</v>
      </c>
      <c r="B446" t="s">
        <v>2080</v>
      </c>
      <c r="C446" t="s">
        <v>4639</v>
      </c>
    </row>
    <row r="447" spans="1:4">
      <c r="A447">
        <v>460</v>
      </c>
      <c r="B447" t="s">
        <v>3876</v>
      </c>
      <c r="C447" t="s">
        <v>4640</v>
      </c>
    </row>
    <row r="448" spans="1:4">
      <c r="A448">
        <v>461</v>
      </c>
      <c r="B448" t="s">
        <v>3877</v>
      </c>
      <c r="C448" t="s">
        <v>3699</v>
      </c>
    </row>
    <row r="449" spans="1:3">
      <c r="A449">
        <v>462</v>
      </c>
      <c r="B449" t="s">
        <v>3700</v>
      </c>
      <c r="C449" t="s">
        <v>3701</v>
      </c>
    </row>
    <row r="450" spans="1:3">
      <c r="A450">
        <v>463</v>
      </c>
      <c r="B450" t="s">
        <v>3463</v>
      </c>
      <c r="C450" t="s">
        <v>4444</v>
      </c>
    </row>
    <row r="451" spans="1:3">
      <c r="A451">
        <v>464</v>
      </c>
      <c r="B451" t="s">
        <v>5069</v>
      </c>
      <c r="C451" t="s">
        <v>4472</v>
      </c>
    </row>
    <row r="452" spans="1:3">
      <c r="A452">
        <v>465</v>
      </c>
      <c r="B452" t="s">
        <v>2081</v>
      </c>
      <c r="C452" t="s">
        <v>3386</v>
      </c>
    </row>
    <row r="453" spans="1:3">
      <c r="A453">
        <v>467</v>
      </c>
      <c r="B453" t="s">
        <v>3702</v>
      </c>
      <c r="C453" t="s">
        <v>3703</v>
      </c>
    </row>
    <row r="454" spans="1:3">
      <c r="A454">
        <v>468</v>
      </c>
      <c r="B454" t="s">
        <v>5070</v>
      </c>
      <c r="C454" t="s">
        <v>3384</v>
      </c>
    </row>
    <row r="455" spans="1:3">
      <c r="A455">
        <v>469</v>
      </c>
      <c r="B455" t="s">
        <v>3704</v>
      </c>
      <c r="C455" t="s">
        <v>3705</v>
      </c>
    </row>
    <row r="456" spans="1:3">
      <c r="A456">
        <v>470</v>
      </c>
      <c r="B456" t="s">
        <v>3706</v>
      </c>
      <c r="C456" t="s">
        <v>3707</v>
      </c>
    </row>
    <row r="457" spans="1:3">
      <c r="A457">
        <v>471</v>
      </c>
      <c r="B457" t="s">
        <v>3708</v>
      </c>
      <c r="C457" t="s">
        <v>3709</v>
      </c>
    </row>
    <row r="458" spans="1:3">
      <c r="A458">
        <v>472</v>
      </c>
      <c r="B458" t="s">
        <v>5071</v>
      </c>
      <c r="C458" t="s">
        <v>4442</v>
      </c>
    </row>
    <row r="459" spans="1:3">
      <c r="A459">
        <v>473</v>
      </c>
      <c r="B459" t="s">
        <v>5072</v>
      </c>
      <c r="C459" t="s">
        <v>3385</v>
      </c>
    </row>
    <row r="460" spans="1:3">
      <c r="A460">
        <v>474</v>
      </c>
      <c r="B460" t="s">
        <v>2082</v>
      </c>
      <c r="C460" t="s">
        <v>4473</v>
      </c>
    </row>
    <row r="461" spans="1:3">
      <c r="A461">
        <v>476</v>
      </c>
      <c r="B461" t="s">
        <v>3710</v>
      </c>
      <c r="C461" t="s">
        <v>3711</v>
      </c>
    </row>
    <row r="462" spans="1:3">
      <c r="A462">
        <v>477</v>
      </c>
      <c r="B462" t="s">
        <v>3712</v>
      </c>
      <c r="C462" t="s">
        <v>3713</v>
      </c>
    </row>
    <row r="463" spans="1:3">
      <c r="A463">
        <v>479</v>
      </c>
      <c r="B463" t="s">
        <v>5073</v>
      </c>
      <c r="C463" t="s">
        <v>3714</v>
      </c>
    </row>
    <row r="464" spans="1:3">
      <c r="A464">
        <v>480</v>
      </c>
      <c r="B464" t="s">
        <v>5074</v>
      </c>
      <c r="C464" t="s">
        <v>3715</v>
      </c>
    </row>
    <row r="465" spans="1:3">
      <c r="A465">
        <v>483</v>
      </c>
      <c r="B465" t="s">
        <v>5075</v>
      </c>
      <c r="C465" t="s">
        <v>3716</v>
      </c>
    </row>
    <row r="466" spans="1:3">
      <c r="A466">
        <v>484</v>
      </c>
      <c r="B466" t="s">
        <v>3717</v>
      </c>
      <c r="C466" t="s">
        <v>3718</v>
      </c>
    </row>
    <row r="467" spans="1:3">
      <c r="A467">
        <v>485</v>
      </c>
      <c r="B467" t="s">
        <v>3719</v>
      </c>
      <c r="C467" t="s">
        <v>4445</v>
      </c>
    </row>
    <row r="468" spans="1:3">
      <c r="A468">
        <v>486</v>
      </c>
      <c r="B468" t="s">
        <v>3720</v>
      </c>
      <c r="C468" t="s">
        <v>4446</v>
      </c>
    </row>
    <row r="469" spans="1:3">
      <c r="A469">
        <v>487</v>
      </c>
      <c r="B469" t="s">
        <v>5076</v>
      </c>
      <c r="C469" t="s">
        <v>3721</v>
      </c>
    </row>
    <row r="470" spans="1:3">
      <c r="A470">
        <v>488</v>
      </c>
      <c r="B470" t="s">
        <v>3722</v>
      </c>
      <c r="C470" t="s">
        <v>3723</v>
      </c>
    </row>
    <row r="471" spans="1:3">
      <c r="A471">
        <v>490</v>
      </c>
      <c r="B471" t="s">
        <v>3462</v>
      </c>
      <c r="C471" t="s">
        <v>4441</v>
      </c>
    </row>
    <row r="472" spans="1:3">
      <c r="A472">
        <v>491</v>
      </c>
      <c r="B472" t="s">
        <v>5077</v>
      </c>
      <c r="C472" t="s">
        <v>4443</v>
      </c>
    </row>
    <row r="473" spans="1:3">
      <c r="A473">
        <v>492</v>
      </c>
      <c r="B473" t="s">
        <v>5078</v>
      </c>
      <c r="C473" t="s">
        <v>3724</v>
      </c>
    </row>
    <row r="474" spans="1:3">
      <c r="A474">
        <v>493</v>
      </c>
      <c r="B474" t="s">
        <v>3725</v>
      </c>
      <c r="C474" t="s">
        <v>4447</v>
      </c>
    </row>
    <row r="475" spans="1:3">
      <c r="A475">
        <v>494</v>
      </c>
      <c r="B475" t="s">
        <v>5079</v>
      </c>
      <c r="C475" t="s">
        <v>4448</v>
      </c>
    </row>
    <row r="476" spans="1:3">
      <c r="A476">
        <v>495</v>
      </c>
      <c r="B476" t="s">
        <v>3464</v>
      </c>
      <c r="C476" t="s">
        <v>4449</v>
      </c>
    </row>
    <row r="477" spans="1:3">
      <c r="A477">
        <v>496</v>
      </c>
      <c r="B477" t="s">
        <v>3465</v>
      </c>
      <c r="C477" t="s">
        <v>4451</v>
      </c>
    </row>
    <row r="478" spans="1:3">
      <c r="A478">
        <v>497</v>
      </c>
      <c r="B478" t="s">
        <v>5080</v>
      </c>
      <c r="C478" t="s">
        <v>4450</v>
      </c>
    </row>
    <row r="479" spans="1:3">
      <c r="A479">
        <v>498</v>
      </c>
      <c r="B479" t="s">
        <v>3466</v>
      </c>
      <c r="C479" t="s">
        <v>4452</v>
      </c>
    </row>
    <row r="480" spans="1:3">
      <c r="A480">
        <v>499</v>
      </c>
      <c r="B480" t="s">
        <v>3726</v>
      </c>
      <c r="C480" t="s">
        <v>3727</v>
      </c>
    </row>
    <row r="481" spans="1:3">
      <c r="A481">
        <v>500</v>
      </c>
      <c r="B481" t="s">
        <v>5081</v>
      </c>
      <c r="C481" t="s">
        <v>3354</v>
      </c>
    </row>
    <row r="482" spans="1:3">
      <c r="A482">
        <v>501</v>
      </c>
      <c r="B482" t="s">
        <v>3728</v>
      </c>
      <c r="C482" t="s">
        <v>4685</v>
      </c>
    </row>
    <row r="483" spans="1:3">
      <c r="A483">
        <v>502</v>
      </c>
      <c r="B483" t="s">
        <v>3729</v>
      </c>
      <c r="C483" t="s">
        <v>3355</v>
      </c>
    </row>
    <row r="484" spans="1:3">
      <c r="A484">
        <v>503</v>
      </c>
      <c r="B484" t="s">
        <v>3730</v>
      </c>
      <c r="C484" t="s">
        <v>3356</v>
      </c>
    </row>
    <row r="485" spans="1:3">
      <c r="A485">
        <v>504</v>
      </c>
      <c r="B485" t="s">
        <v>3467</v>
      </c>
      <c r="C485" t="s">
        <v>3357</v>
      </c>
    </row>
    <row r="486" spans="1:3">
      <c r="A486">
        <v>506</v>
      </c>
      <c r="B486" t="s">
        <v>5082</v>
      </c>
      <c r="C486" t="s">
        <v>3358</v>
      </c>
    </row>
    <row r="487" spans="1:3">
      <c r="A487">
        <v>507</v>
      </c>
      <c r="B487" t="s">
        <v>3468</v>
      </c>
      <c r="C487" t="s">
        <v>3731</v>
      </c>
    </row>
    <row r="488" spans="1:3">
      <c r="A488">
        <v>508</v>
      </c>
      <c r="B488" t="s">
        <v>3732</v>
      </c>
      <c r="C488" t="s">
        <v>3359</v>
      </c>
    </row>
    <row r="489" spans="1:3">
      <c r="A489">
        <v>509</v>
      </c>
      <c r="B489" t="s">
        <v>3733</v>
      </c>
      <c r="C489" t="s">
        <v>3360</v>
      </c>
    </row>
    <row r="490" spans="1:3">
      <c r="A490">
        <v>510</v>
      </c>
      <c r="B490" t="s">
        <v>911</v>
      </c>
      <c r="C490" t="s">
        <v>3361</v>
      </c>
    </row>
    <row r="491" spans="1:3">
      <c r="A491">
        <v>511</v>
      </c>
      <c r="B491" t="s">
        <v>3469</v>
      </c>
      <c r="C491" t="s">
        <v>3734</v>
      </c>
    </row>
    <row r="492" spans="1:3">
      <c r="A492">
        <v>512</v>
      </c>
      <c r="B492" t="s">
        <v>3446</v>
      </c>
      <c r="C492" t="s">
        <v>3735</v>
      </c>
    </row>
    <row r="493" spans="1:3">
      <c r="A493">
        <v>513</v>
      </c>
      <c r="B493" t="s">
        <v>3447</v>
      </c>
      <c r="C493" t="s">
        <v>3362</v>
      </c>
    </row>
    <row r="494" spans="1:3">
      <c r="A494">
        <v>514</v>
      </c>
      <c r="B494" t="s">
        <v>3448</v>
      </c>
      <c r="C494" t="s">
        <v>3374</v>
      </c>
    </row>
    <row r="495" spans="1:3">
      <c r="A495">
        <v>515</v>
      </c>
      <c r="B495" t="s">
        <v>3471</v>
      </c>
      <c r="C495" t="s">
        <v>3363</v>
      </c>
    </row>
    <row r="496" spans="1:3">
      <c r="A496">
        <v>516</v>
      </c>
      <c r="B496" t="s">
        <v>3449</v>
      </c>
      <c r="C496" t="s">
        <v>3364</v>
      </c>
    </row>
    <row r="497" spans="1:3">
      <c r="A497">
        <v>517</v>
      </c>
      <c r="B497" t="s">
        <v>3472</v>
      </c>
      <c r="C497" t="s">
        <v>3365</v>
      </c>
    </row>
    <row r="498" spans="1:3">
      <c r="A498">
        <v>518</v>
      </c>
      <c r="B498" t="s">
        <v>3473</v>
      </c>
      <c r="C498" t="s">
        <v>3366</v>
      </c>
    </row>
    <row r="499" spans="1:3">
      <c r="A499">
        <v>519</v>
      </c>
      <c r="B499" t="s">
        <v>3736</v>
      </c>
      <c r="C499" t="s">
        <v>3367</v>
      </c>
    </row>
    <row r="500" spans="1:3">
      <c r="A500">
        <v>520</v>
      </c>
      <c r="B500" t="s">
        <v>3737</v>
      </c>
      <c r="C500" t="s">
        <v>3368</v>
      </c>
    </row>
    <row r="501" spans="1:3">
      <c r="A501">
        <v>521</v>
      </c>
      <c r="B501" t="s">
        <v>3738</v>
      </c>
      <c r="C501" t="s">
        <v>3369</v>
      </c>
    </row>
    <row r="502" spans="1:3">
      <c r="A502">
        <v>522</v>
      </c>
      <c r="B502" t="s">
        <v>3450</v>
      </c>
      <c r="C502" t="s">
        <v>3371</v>
      </c>
    </row>
    <row r="503" spans="1:3">
      <c r="A503">
        <v>523</v>
      </c>
      <c r="B503" t="s">
        <v>3739</v>
      </c>
      <c r="C503" t="s">
        <v>3370</v>
      </c>
    </row>
    <row r="504" spans="1:3">
      <c r="A504">
        <v>524</v>
      </c>
      <c r="B504" t="s">
        <v>2102</v>
      </c>
      <c r="C504" t="s">
        <v>3372</v>
      </c>
    </row>
    <row r="505" spans="1:3">
      <c r="A505">
        <v>525</v>
      </c>
      <c r="B505" t="s">
        <v>3740</v>
      </c>
      <c r="C505" t="s">
        <v>3373</v>
      </c>
    </row>
    <row r="506" spans="1:3">
      <c r="A506">
        <v>526</v>
      </c>
      <c r="B506" t="s">
        <v>3741</v>
      </c>
      <c r="C506" t="s">
        <v>4705</v>
      </c>
    </row>
    <row r="507" spans="1:3">
      <c r="A507">
        <v>527</v>
      </c>
      <c r="B507" t="s">
        <v>3451</v>
      </c>
      <c r="C507" t="s">
        <v>3387</v>
      </c>
    </row>
    <row r="508" spans="1:3">
      <c r="A508">
        <v>528</v>
      </c>
      <c r="B508" t="s">
        <v>2103</v>
      </c>
      <c r="C508" t="s">
        <v>3388</v>
      </c>
    </row>
    <row r="509" spans="1:3">
      <c r="A509">
        <v>529</v>
      </c>
      <c r="B509" t="s">
        <v>2104</v>
      </c>
      <c r="C509" t="s">
        <v>3389</v>
      </c>
    </row>
    <row r="510" spans="1:3">
      <c r="A510">
        <v>530</v>
      </c>
      <c r="B510" t="s">
        <v>3742</v>
      </c>
      <c r="C510" t="s">
        <v>3391</v>
      </c>
    </row>
    <row r="511" spans="1:3">
      <c r="A511">
        <v>531</v>
      </c>
      <c r="B511" t="s">
        <v>3743</v>
      </c>
      <c r="C511" t="s">
        <v>3390</v>
      </c>
    </row>
    <row r="512" spans="1:3">
      <c r="A512">
        <v>532</v>
      </c>
      <c r="B512" t="s">
        <v>3452</v>
      </c>
      <c r="C512" t="s">
        <v>3744</v>
      </c>
    </row>
    <row r="513" spans="1:3">
      <c r="A513">
        <v>533</v>
      </c>
      <c r="B513" t="s">
        <v>2105</v>
      </c>
      <c r="C513" t="s">
        <v>3392</v>
      </c>
    </row>
    <row r="514" spans="1:3">
      <c r="A514">
        <v>534</v>
      </c>
      <c r="B514" t="s">
        <v>2106</v>
      </c>
      <c r="C514" t="s">
        <v>3393</v>
      </c>
    </row>
    <row r="515" spans="1:3">
      <c r="A515">
        <v>535</v>
      </c>
      <c r="B515" t="s">
        <v>3745</v>
      </c>
      <c r="C515" t="s">
        <v>3394</v>
      </c>
    </row>
    <row r="516" spans="1:3">
      <c r="A516">
        <v>536</v>
      </c>
      <c r="B516" t="s">
        <v>3746</v>
      </c>
      <c r="C516" t="s">
        <v>3395</v>
      </c>
    </row>
    <row r="517" spans="1:3">
      <c r="A517">
        <v>537</v>
      </c>
      <c r="B517" t="s">
        <v>2107</v>
      </c>
      <c r="C517" t="s">
        <v>3396</v>
      </c>
    </row>
    <row r="518" spans="1:3">
      <c r="A518">
        <v>538</v>
      </c>
      <c r="B518" t="s">
        <v>3453</v>
      </c>
      <c r="C518" t="s">
        <v>4522</v>
      </c>
    </row>
    <row r="519" spans="1:3">
      <c r="A519">
        <v>539</v>
      </c>
      <c r="B519" t="s">
        <v>3747</v>
      </c>
      <c r="C519" t="s">
        <v>4758</v>
      </c>
    </row>
    <row r="520" spans="1:3">
      <c r="A520">
        <v>540</v>
      </c>
      <c r="B520" t="s">
        <v>3748</v>
      </c>
      <c r="C520" t="s">
        <v>4523</v>
      </c>
    </row>
    <row r="521" spans="1:3">
      <c r="A521">
        <v>541</v>
      </c>
      <c r="B521" t="s">
        <v>3749</v>
      </c>
      <c r="C521" t="s">
        <v>3750</v>
      </c>
    </row>
    <row r="522" spans="1:3">
      <c r="A522">
        <v>542</v>
      </c>
      <c r="B522" t="s">
        <v>3454</v>
      </c>
      <c r="C522" t="s">
        <v>3397</v>
      </c>
    </row>
    <row r="523" spans="1:3">
      <c r="A523">
        <v>543</v>
      </c>
      <c r="B523" t="s">
        <v>3455</v>
      </c>
      <c r="C523" t="s">
        <v>3398</v>
      </c>
    </row>
    <row r="524" spans="1:3">
      <c r="A524">
        <v>544</v>
      </c>
      <c r="B524" t="s">
        <v>2108</v>
      </c>
      <c r="C524" t="s">
        <v>3399</v>
      </c>
    </row>
    <row r="525" spans="1:3">
      <c r="A525">
        <v>545</v>
      </c>
      <c r="B525" t="s">
        <v>3751</v>
      </c>
      <c r="C525" t="s">
        <v>3400</v>
      </c>
    </row>
    <row r="526" spans="1:3">
      <c r="A526">
        <v>546</v>
      </c>
      <c r="B526" t="s">
        <v>3752</v>
      </c>
      <c r="C526" t="s">
        <v>3401</v>
      </c>
    </row>
    <row r="527" spans="1:3">
      <c r="A527">
        <v>547</v>
      </c>
      <c r="B527" t="s">
        <v>3753</v>
      </c>
      <c r="C527" t="s">
        <v>3402</v>
      </c>
    </row>
    <row r="528" spans="1:3">
      <c r="A528">
        <v>548</v>
      </c>
      <c r="B528" t="s">
        <v>3754</v>
      </c>
      <c r="C528" t="s">
        <v>3403</v>
      </c>
    </row>
    <row r="529" spans="1:3">
      <c r="A529">
        <v>549</v>
      </c>
      <c r="B529" t="s">
        <v>3755</v>
      </c>
      <c r="C529" t="s">
        <v>4725</v>
      </c>
    </row>
    <row r="530" spans="1:3">
      <c r="A530">
        <v>550</v>
      </c>
      <c r="B530" t="s">
        <v>3756</v>
      </c>
      <c r="C530" t="s">
        <v>4726</v>
      </c>
    </row>
    <row r="531" spans="1:3">
      <c r="A531">
        <v>551</v>
      </c>
      <c r="B531" t="s">
        <v>3757</v>
      </c>
      <c r="C531" t="s">
        <v>4724</v>
      </c>
    </row>
    <row r="532" spans="1:3">
      <c r="A532">
        <v>552</v>
      </c>
      <c r="B532" t="s">
        <v>3456</v>
      </c>
      <c r="C532" t="s">
        <v>4728</v>
      </c>
    </row>
    <row r="533" spans="1:3">
      <c r="A533">
        <v>554</v>
      </c>
      <c r="B533" t="s">
        <v>3758</v>
      </c>
      <c r="C533" t="s">
        <v>3759</v>
      </c>
    </row>
    <row r="534" spans="1:3">
      <c r="A534">
        <v>555</v>
      </c>
      <c r="B534" t="s">
        <v>3760</v>
      </c>
      <c r="C534" t="s">
        <v>3761</v>
      </c>
    </row>
    <row r="535" spans="1:3">
      <c r="A535">
        <v>556</v>
      </c>
      <c r="B535" t="s">
        <v>2109</v>
      </c>
      <c r="C535" t="s">
        <v>4730</v>
      </c>
    </row>
    <row r="536" spans="1:3">
      <c r="A536">
        <v>557</v>
      </c>
      <c r="B536" t="s">
        <v>3474</v>
      </c>
      <c r="C536" t="s">
        <v>4731</v>
      </c>
    </row>
    <row r="537" spans="1:3">
      <c r="A537">
        <v>558</v>
      </c>
      <c r="B537" t="s">
        <v>3762</v>
      </c>
      <c r="C537" t="s">
        <v>4729</v>
      </c>
    </row>
    <row r="538" spans="1:3">
      <c r="A538">
        <v>559</v>
      </c>
      <c r="B538" t="s">
        <v>2110</v>
      </c>
      <c r="C538" t="s">
        <v>4732</v>
      </c>
    </row>
    <row r="539" spans="1:3">
      <c r="A539">
        <v>560</v>
      </c>
      <c r="B539" t="s">
        <v>5083</v>
      </c>
      <c r="C539" t="s">
        <v>4733</v>
      </c>
    </row>
    <row r="540" spans="1:3">
      <c r="A540">
        <v>561</v>
      </c>
      <c r="B540" t="s">
        <v>5084</v>
      </c>
      <c r="C540" t="s">
        <v>4734</v>
      </c>
    </row>
    <row r="541" spans="1:3">
      <c r="A541">
        <v>562</v>
      </c>
      <c r="B541" t="s">
        <v>5085</v>
      </c>
      <c r="C541" t="s">
        <v>3410</v>
      </c>
    </row>
    <row r="542" spans="1:3">
      <c r="A542">
        <v>563</v>
      </c>
      <c r="B542" t="s">
        <v>3763</v>
      </c>
      <c r="C542" t="s">
        <v>3411</v>
      </c>
    </row>
    <row r="543" spans="1:3">
      <c r="A543">
        <v>564</v>
      </c>
      <c r="B543" t="s">
        <v>3764</v>
      </c>
      <c r="C543" t="s">
        <v>3412</v>
      </c>
    </row>
    <row r="544" spans="1:3">
      <c r="A544">
        <v>565</v>
      </c>
      <c r="B544" t="s">
        <v>3765</v>
      </c>
      <c r="C544" t="s">
        <v>3766</v>
      </c>
    </row>
    <row r="545" spans="1:3">
      <c r="A545">
        <v>566</v>
      </c>
      <c r="B545" t="s">
        <v>3475</v>
      </c>
      <c r="C545" t="s">
        <v>4497</v>
      </c>
    </row>
    <row r="546" spans="1:3">
      <c r="A546">
        <v>567</v>
      </c>
      <c r="B546" t="s">
        <v>3767</v>
      </c>
      <c r="C546" t="s">
        <v>3768</v>
      </c>
    </row>
    <row r="547" spans="1:3">
      <c r="A547">
        <v>568</v>
      </c>
      <c r="B547" t="s">
        <v>3476</v>
      </c>
      <c r="C547" t="s">
        <v>3413</v>
      </c>
    </row>
    <row r="548" spans="1:3">
      <c r="A548">
        <v>569</v>
      </c>
      <c r="B548" t="s">
        <v>3769</v>
      </c>
      <c r="C548" t="s">
        <v>3770</v>
      </c>
    </row>
    <row r="549" spans="1:3">
      <c r="A549">
        <v>570</v>
      </c>
      <c r="B549" t="s">
        <v>3477</v>
      </c>
      <c r="C549" t="s">
        <v>4498</v>
      </c>
    </row>
    <row r="550" spans="1:3">
      <c r="A550">
        <v>571</v>
      </c>
      <c r="B550" t="s">
        <v>3478</v>
      </c>
      <c r="C550" t="s">
        <v>4495</v>
      </c>
    </row>
    <row r="551" spans="1:3">
      <c r="A551">
        <v>572</v>
      </c>
      <c r="B551" t="s">
        <v>5086</v>
      </c>
      <c r="C551" t="s">
        <v>4496</v>
      </c>
    </row>
    <row r="552" spans="1:3">
      <c r="A552">
        <v>573</v>
      </c>
      <c r="B552" t="s">
        <v>5087</v>
      </c>
      <c r="C552" t="s">
        <v>4659</v>
      </c>
    </row>
    <row r="553" spans="1:3">
      <c r="A553">
        <v>574</v>
      </c>
      <c r="B553" t="s">
        <v>3479</v>
      </c>
      <c r="C553" t="s">
        <v>3771</v>
      </c>
    </row>
    <row r="554" spans="1:3">
      <c r="A554">
        <v>575</v>
      </c>
      <c r="B554" t="s">
        <v>3772</v>
      </c>
      <c r="C554" t="s">
        <v>4660</v>
      </c>
    </row>
    <row r="555" spans="1:3">
      <c r="A555">
        <v>576</v>
      </c>
      <c r="B555" t="s">
        <v>3773</v>
      </c>
      <c r="C555" t="s">
        <v>4661</v>
      </c>
    </row>
    <row r="556" spans="1:3">
      <c r="A556">
        <v>577</v>
      </c>
      <c r="B556" t="s">
        <v>3480</v>
      </c>
      <c r="C556" t="s">
        <v>4662</v>
      </c>
    </row>
    <row r="557" spans="1:3">
      <c r="A557">
        <v>578</v>
      </c>
      <c r="B557" t="s">
        <v>5088</v>
      </c>
      <c r="C557" t="s">
        <v>4663</v>
      </c>
    </row>
    <row r="558" spans="1:3">
      <c r="A558">
        <v>579</v>
      </c>
      <c r="B558" t="s">
        <v>3774</v>
      </c>
      <c r="C558" t="s">
        <v>4665</v>
      </c>
    </row>
    <row r="559" spans="1:3">
      <c r="A559">
        <v>580</v>
      </c>
      <c r="B559" t="s">
        <v>3775</v>
      </c>
      <c r="C559" t="s">
        <v>4664</v>
      </c>
    </row>
    <row r="560" spans="1:3">
      <c r="A560">
        <v>581</v>
      </c>
      <c r="B560" t="s">
        <v>5089</v>
      </c>
      <c r="C560" t="s">
        <v>4666</v>
      </c>
    </row>
    <row r="561" spans="1:3">
      <c r="A561">
        <v>582</v>
      </c>
      <c r="B561" t="s">
        <v>5090</v>
      </c>
      <c r="C561" t="s">
        <v>4667</v>
      </c>
    </row>
    <row r="562" spans="1:3">
      <c r="A562">
        <v>583</v>
      </c>
      <c r="B562" t="s">
        <v>4216</v>
      </c>
      <c r="C562" t="s">
        <v>3776</v>
      </c>
    </row>
    <row r="563" spans="1:3">
      <c r="A563">
        <v>584</v>
      </c>
      <c r="B563" t="s">
        <v>4218</v>
      </c>
      <c r="C563" t="s">
        <v>3777</v>
      </c>
    </row>
    <row r="564" spans="1:3">
      <c r="A564">
        <v>585</v>
      </c>
      <c r="B564" t="s">
        <v>4219</v>
      </c>
      <c r="C564" t="s">
        <v>3778</v>
      </c>
    </row>
    <row r="565" spans="1:3">
      <c r="A565">
        <v>586</v>
      </c>
      <c r="B565" t="s">
        <v>4217</v>
      </c>
      <c r="C565" t="s">
        <v>3779</v>
      </c>
    </row>
    <row r="566" spans="1:3">
      <c r="A566">
        <v>587</v>
      </c>
      <c r="B566" t="s">
        <v>3780</v>
      </c>
      <c r="C566" t="s">
        <v>3781</v>
      </c>
    </row>
    <row r="567" spans="1:3">
      <c r="A567">
        <v>588</v>
      </c>
      <c r="B567" t="s">
        <v>3782</v>
      </c>
      <c r="C567" t="s">
        <v>3783</v>
      </c>
    </row>
    <row r="568" spans="1:3">
      <c r="A568">
        <v>589</v>
      </c>
      <c r="B568" t="s">
        <v>3784</v>
      </c>
      <c r="C568" t="s">
        <v>4518</v>
      </c>
    </row>
    <row r="569" spans="1:3">
      <c r="A569">
        <v>590</v>
      </c>
      <c r="B569" t="s">
        <v>5108</v>
      </c>
      <c r="C569" t="s">
        <v>4519</v>
      </c>
    </row>
    <row r="570" spans="1:3">
      <c r="A570">
        <v>591</v>
      </c>
      <c r="B570" t="s">
        <v>3785</v>
      </c>
      <c r="C570" t="s">
        <v>4520</v>
      </c>
    </row>
    <row r="571" spans="1:3">
      <c r="A571">
        <v>592</v>
      </c>
      <c r="B571" t="s">
        <v>5109</v>
      </c>
      <c r="C571" t="s">
        <v>4521</v>
      </c>
    </row>
    <row r="572" spans="1:3">
      <c r="A572">
        <v>593</v>
      </c>
      <c r="B572" t="s">
        <v>5091</v>
      </c>
      <c r="C572" t="s">
        <v>4517</v>
      </c>
    </row>
    <row r="573" spans="1:3">
      <c r="A573">
        <v>594</v>
      </c>
      <c r="B573" t="s">
        <v>3786</v>
      </c>
      <c r="C573" t="s">
        <v>4671</v>
      </c>
    </row>
    <row r="574" spans="1:3">
      <c r="A574">
        <v>595</v>
      </c>
      <c r="B574" t="s">
        <v>5110</v>
      </c>
      <c r="C574" t="s">
        <v>4670</v>
      </c>
    </row>
    <row r="575" spans="1:3">
      <c r="A575">
        <v>596</v>
      </c>
      <c r="B575" t="s">
        <v>5111</v>
      </c>
      <c r="C575" t="s">
        <v>4674</v>
      </c>
    </row>
    <row r="576" spans="1:3">
      <c r="A576">
        <v>597</v>
      </c>
      <c r="B576" t="s">
        <v>4208</v>
      </c>
      <c r="C576" t="s">
        <v>4675</v>
      </c>
    </row>
    <row r="577" spans="1:3">
      <c r="A577">
        <v>598</v>
      </c>
      <c r="B577" t="s">
        <v>3929</v>
      </c>
      <c r="C577" t="s">
        <v>4709</v>
      </c>
    </row>
    <row r="578" spans="1:3">
      <c r="A578">
        <v>599</v>
      </c>
      <c r="B578" t="s">
        <v>3930</v>
      </c>
      <c r="C578" t="s">
        <v>4721</v>
      </c>
    </row>
    <row r="579" spans="1:3">
      <c r="A579">
        <v>600</v>
      </c>
      <c r="B579" t="s">
        <v>2634</v>
      </c>
      <c r="C579" t="s">
        <v>4750</v>
      </c>
    </row>
    <row r="580" spans="1:3">
      <c r="A580">
        <v>601</v>
      </c>
      <c r="B580" t="s">
        <v>2636</v>
      </c>
      <c r="C580" t="s">
        <v>4752</v>
      </c>
    </row>
    <row r="581" spans="1:3">
      <c r="A581">
        <v>602</v>
      </c>
      <c r="B581" t="s">
        <v>2635</v>
      </c>
      <c r="C581" t="s">
        <v>4751</v>
      </c>
    </row>
    <row r="582" spans="1:3">
      <c r="A582">
        <v>603</v>
      </c>
      <c r="B582" t="s">
        <v>4209</v>
      </c>
      <c r="C582" t="s">
        <v>4710</v>
      </c>
    </row>
    <row r="583" spans="1:3">
      <c r="A583">
        <v>604</v>
      </c>
      <c r="B583" t="s">
        <v>3787</v>
      </c>
      <c r="C583" t="s">
        <v>3788</v>
      </c>
    </row>
    <row r="584" spans="1:3">
      <c r="A584">
        <v>605</v>
      </c>
      <c r="B584" t="s">
        <v>4215</v>
      </c>
      <c r="C584" t="s">
        <v>3789</v>
      </c>
    </row>
    <row r="585" spans="1:3">
      <c r="A585">
        <v>606</v>
      </c>
      <c r="B585" t="s">
        <v>4212</v>
      </c>
      <c r="C585" t="s">
        <v>4713</v>
      </c>
    </row>
    <row r="586" spans="1:3">
      <c r="A586">
        <v>607</v>
      </c>
      <c r="B586" t="s">
        <v>3790</v>
      </c>
      <c r="C586" t="s">
        <v>3791</v>
      </c>
    </row>
    <row r="587" spans="1:3">
      <c r="A587">
        <v>608</v>
      </c>
      <c r="B587" t="s">
        <v>4213</v>
      </c>
      <c r="C587" t="s">
        <v>4714</v>
      </c>
    </row>
    <row r="588" spans="1:3">
      <c r="A588">
        <v>609</v>
      </c>
      <c r="B588" t="s">
        <v>3792</v>
      </c>
      <c r="C588" t="s">
        <v>4716</v>
      </c>
    </row>
    <row r="589" spans="1:3">
      <c r="A589">
        <v>610</v>
      </c>
      <c r="B589" t="s">
        <v>2623</v>
      </c>
      <c r="C589" t="s">
        <v>4717</v>
      </c>
    </row>
    <row r="590" spans="1:3">
      <c r="A590">
        <v>611</v>
      </c>
      <c r="B590" t="s">
        <v>2624</v>
      </c>
      <c r="C590" t="s">
        <v>4718</v>
      </c>
    </row>
    <row r="591" spans="1:3">
      <c r="A591">
        <v>612</v>
      </c>
      <c r="B591" t="s">
        <v>2625</v>
      </c>
      <c r="C591" t="s">
        <v>4719</v>
      </c>
    </row>
    <row r="592" spans="1:3">
      <c r="A592">
        <v>613</v>
      </c>
      <c r="B592" t="s">
        <v>3793</v>
      </c>
      <c r="C592" t="s">
        <v>4756</v>
      </c>
    </row>
    <row r="593" spans="1:3">
      <c r="A593">
        <v>614</v>
      </c>
      <c r="B593" t="s">
        <v>2637</v>
      </c>
      <c r="C593" t="s">
        <v>4754</v>
      </c>
    </row>
    <row r="594" spans="1:3">
      <c r="A594">
        <v>615</v>
      </c>
      <c r="B594" t="s">
        <v>2638</v>
      </c>
      <c r="C594" t="s">
        <v>4755</v>
      </c>
    </row>
    <row r="595" spans="1:3">
      <c r="A595">
        <v>616</v>
      </c>
      <c r="B595" t="s">
        <v>4214</v>
      </c>
      <c r="C595" t="s">
        <v>4720</v>
      </c>
    </row>
    <row r="596" spans="1:3">
      <c r="A596">
        <v>617</v>
      </c>
      <c r="B596" t="s">
        <v>2640</v>
      </c>
      <c r="C596" t="s">
        <v>4759</v>
      </c>
    </row>
    <row r="597" spans="1:3">
      <c r="A597">
        <v>618</v>
      </c>
      <c r="B597" t="s">
        <v>2639</v>
      </c>
      <c r="C597" t="s">
        <v>4757</v>
      </c>
    </row>
    <row r="598" spans="1:3">
      <c r="A598">
        <v>619</v>
      </c>
      <c r="B598" t="s">
        <v>4462</v>
      </c>
      <c r="C598" t="s">
        <v>4527</v>
      </c>
    </row>
    <row r="599" spans="1:3">
      <c r="A599">
        <v>620</v>
      </c>
      <c r="B599" t="s">
        <v>4459</v>
      </c>
      <c r="C599" t="s">
        <v>4507</v>
      </c>
    </row>
    <row r="600" spans="1:3">
      <c r="A600">
        <v>621</v>
      </c>
      <c r="B600" t="s">
        <v>3794</v>
      </c>
      <c r="C600" t="s">
        <v>4748</v>
      </c>
    </row>
    <row r="601" spans="1:3">
      <c r="A601">
        <v>622</v>
      </c>
      <c r="B601" t="s">
        <v>2629</v>
      </c>
      <c r="C601" t="s">
        <v>4722</v>
      </c>
    </row>
    <row r="602" spans="1:3">
      <c r="A602">
        <v>623</v>
      </c>
      <c r="B602" t="s">
        <v>2630</v>
      </c>
      <c r="C602" t="s">
        <v>4744</v>
      </c>
    </row>
    <row r="603" spans="1:3">
      <c r="A603">
        <v>624</v>
      </c>
      <c r="B603" t="s">
        <v>2627</v>
      </c>
      <c r="C603" t="s">
        <v>4746</v>
      </c>
    </row>
    <row r="604" spans="1:3">
      <c r="A604">
        <v>625</v>
      </c>
      <c r="B604" t="s">
        <v>2631</v>
      </c>
      <c r="C604" t="s">
        <v>4745</v>
      </c>
    </row>
    <row r="605" spans="1:3">
      <c r="A605">
        <v>626</v>
      </c>
      <c r="B605" t="s">
        <v>3795</v>
      </c>
      <c r="C605" t="s">
        <v>3796</v>
      </c>
    </row>
    <row r="606" spans="1:3">
      <c r="A606">
        <v>627</v>
      </c>
      <c r="B606" t="s">
        <v>3797</v>
      </c>
      <c r="C606" t="s">
        <v>4753</v>
      </c>
    </row>
    <row r="607" spans="1:3">
      <c r="A607">
        <v>628</v>
      </c>
      <c r="B607" t="s">
        <v>3798</v>
      </c>
      <c r="C607" t="s">
        <v>3925</v>
      </c>
    </row>
    <row r="608" spans="1:3">
      <c r="A608">
        <v>629</v>
      </c>
      <c r="B608" t="s">
        <v>3799</v>
      </c>
      <c r="C608" t="s">
        <v>4760</v>
      </c>
    </row>
    <row r="609" spans="1:3">
      <c r="A609">
        <v>630</v>
      </c>
      <c r="B609" t="s">
        <v>2628</v>
      </c>
      <c r="C609" t="s">
        <v>4761</v>
      </c>
    </row>
    <row r="610" spans="1:3">
      <c r="A610">
        <v>631</v>
      </c>
      <c r="B610" t="s">
        <v>3800</v>
      </c>
      <c r="C610" t="s">
        <v>4762</v>
      </c>
    </row>
    <row r="611" spans="1:3">
      <c r="A611">
        <v>632</v>
      </c>
      <c r="B611" t="s">
        <v>3801</v>
      </c>
      <c r="C611" t="s">
        <v>3802</v>
      </c>
    </row>
    <row r="612" spans="1:3">
      <c r="A612">
        <v>634</v>
      </c>
      <c r="B612" t="s">
        <v>3803</v>
      </c>
      <c r="C612" t="s">
        <v>3414</v>
      </c>
    </row>
    <row r="613" spans="1:3">
      <c r="A613">
        <v>635</v>
      </c>
      <c r="B613" t="s">
        <v>2641</v>
      </c>
      <c r="C613" t="s">
        <v>3415</v>
      </c>
    </row>
    <row r="614" spans="1:3">
      <c r="A614">
        <v>636</v>
      </c>
      <c r="B614" t="s">
        <v>3804</v>
      </c>
      <c r="C614" t="s">
        <v>4506</v>
      </c>
    </row>
    <row r="615" spans="1:3">
      <c r="A615">
        <v>637</v>
      </c>
      <c r="B615" t="s">
        <v>3805</v>
      </c>
      <c r="C615" t="s">
        <v>3806</v>
      </c>
    </row>
    <row r="616" spans="1:3">
      <c r="A616">
        <v>638</v>
      </c>
      <c r="B616" t="s">
        <v>3807</v>
      </c>
      <c r="C616" t="s">
        <v>3808</v>
      </c>
    </row>
    <row r="617" spans="1:3">
      <c r="A617">
        <v>639</v>
      </c>
      <c r="B617" t="s">
        <v>4222</v>
      </c>
      <c r="C617" t="s">
        <v>3416</v>
      </c>
    </row>
    <row r="618" spans="1:3">
      <c r="A618">
        <v>640</v>
      </c>
      <c r="B618" t="s">
        <v>3809</v>
      </c>
      <c r="C618" t="s">
        <v>3810</v>
      </c>
    </row>
    <row r="619" spans="1:3">
      <c r="A619">
        <v>641</v>
      </c>
      <c r="B619" t="s">
        <v>3811</v>
      </c>
      <c r="C619" t="s">
        <v>3417</v>
      </c>
    </row>
    <row r="620" spans="1:3">
      <c r="A620">
        <v>642</v>
      </c>
      <c r="B620" t="s">
        <v>4223</v>
      </c>
      <c r="C620" t="s">
        <v>3812</v>
      </c>
    </row>
    <row r="621" spans="1:3">
      <c r="A621">
        <v>643</v>
      </c>
      <c r="B621" t="s">
        <v>4224</v>
      </c>
      <c r="C621" t="s">
        <v>4499</v>
      </c>
    </row>
    <row r="622" spans="1:3">
      <c r="A622">
        <v>644</v>
      </c>
      <c r="B622" t="s">
        <v>4458</v>
      </c>
      <c r="C622" t="s">
        <v>4500</v>
      </c>
    </row>
    <row r="623" spans="1:3">
      <c r="A623">
        <v>646</v>
      </c>
      <c r="B623" t="s">
        <v>3813</v>
      </c>
      <c r="C623" t="s">
        <v>4503</v>
      </c>
    </row>
    <row r="624" spans="1:3">
      <c r="A624">
        <v>647</v>
      </c>
      <c r="B624" t="s">
        <v>3814</v>
      </c>
      <c r="C624" t="s">
        <v>4504</v>
      </c>
    </row>
    <row r="625" spans="1:3">
      <c r="A625">
        <v>648</v>
      </c>
      <c r="B625" t="s">
        <v>4225</v>
      </c>
      <c r="C625" t="s">
        <v>4505</v>
      </c>
    </row>
    <row r="626" spans="1:3">
      <c r="A626">
        <v>649</v>
      </c>
      <c r="B626" t="s">
        <v>4460</v>
      </c>
      <c r="C626" t="s">
        <v>4508</v>
      </c>
    </row>
    <row r="627" spans="1:3">
      <c r="A627">
        <v>650</v>
      </c>
      <c r="B627" t="s">
        <v>4461</v>
      </c>
      <c r="C627" t="s">
        <v>4509</v>
      </c>
    </row>
    <row r="628" spans="1:3">
      <c r="A628">
        <v>652</v>
      </c>
      <c r="B628" t="s">
        <v>4226</v>
      </c>
      <c r="C628" t="s">
        <v>3815</v>
      </c>
    </row>
    <row r="629" spans="1:3">
      <c r="A629">
        <v>653</v>
      </c>
      <c r="B629" t="s">
        <v>4227</v>
      </c>
      <c r="C629" t="s">
        <v>4526</v>
      </c>
    </row>
    <row r="630" spans="1:3">
      <c r="A630">
        <v>654</v>
      </c>
      <c r="B630" t="s">
        <v>4228</v>
      </c>
      <c r="C630" t="s">
        <v>4528</v>
      </c>
    </row>
    <row r="631" spans="1:3">
      <c r="A631">
        <v>655</v>
      </c>
      <c r="B631" t="s">
        <v>3816</v>
      </c>
      <c r="C631" t="s">
        <v>4529</v>
      </c>
    </row>
    <row r="632" spans="1:3">
      <c r="A632">
        <v>656</v>
      </c>
      <c r="B632" t="s">
        <v>3817</v>
      </c>
      <c r="C632" t="s">
        <v>4530</v>
      </c>
    </row>
    <row r="633" spans="1:3">
      <c r="A633">
        <v>657</v>
      </c>
      <c r="B633" t="s">
        <v>4463</v>
      </c>
      <c r="C633" t="s">
        <v>4531</v>
      </c>
    </row>
    <row r="634" spans="1:3">
      <c r="A634">
        <v>658</v>
      </c>
      <c r="B634" t="s">
        <v>3928</v>
      </c>
      <c r="C634" t="s">
        <v>3818</v>
      </c>
    </row>
    <row r="635" spans="1:3">
      <c r="A635">
        <v>659</v>
      </c>
      <c r="B635" t="s">
        <v>3819</v>
      </c>
      <c r="C635" t="s">
        <v>3820</v>
      </c>
    </row>
    <row r="636" spans="1:3">
      <c r="A636">
        <v>660</v>
      </c>
      <c r="B636" t="s">
        <v>4229</v>
      </c>
      <c r="C636" t="s">
        <v>3821</v>
      </c>
    </row>
    <row r="637" spans="1:3">
      <c r="A637">
        <v>661</v>
      </c>
      <c r="B637" t="s">
        <v>4230</v>
      </c>
      <c r="C637" t="s">
        <v>3822</v>
      </c>
    </row>
    <row r="638" spans="1:3">
      <c r="A638">
        <v>662</v>
      </c>
      <c r="B638" t="s">
        <v>3823</v>
      </c>
      <c r="C638" t="s">
        <v>3824</v>
      </c>
    </row>
    <row r="639" spans="1:3">
      <c r="A639">
        <v>663</v>
      </c>
      <c r="B639" t="s">
        <v>4231</v>
      </c>
      <c r="C639" t="s">
        <v>3825</v>
      </c>
    </row>
    <row r="640" spans="1:3">
      <c r="A640">
        <v>664</v>
      </c>
      <c r="B640" t="s">
        <v>3826</v>
      </c>
      <c r="C640" t="s">
        <v>3827</v>
      </c>
    </row>
    <row r="641" spans="1:3">
      <c r="A641">
        <v>665</v>
      </c>
      <c r="B641" t="s">
        <v>4232</v>
      </c>
      <c r="C641" t="s">
        <v>3828</v>
      </c>
    </row>
    <row r="642" spans="1:3">
      <c r="A642">
        <v>666</v>
      </c>
      <c r="B642" t="s">
        <v>3829</v>
      </c>
      <c r="C642" t="s">
        <v>4715</v>
      </c>
    </row>
    <row r="643" spans="1:3">
      <c r="A643">
        <v>667</v>
      </c>
      <c r="B643" t="s">
        <v>3830</v>
      </c>
      <c r="C643" t="s">
        <v>4939</v>
      </c>
    </row>
    <row r="644" spans="1:3">
      <c r="A644">
        <v>668</v>
      </c>
      <c r="B644" t="s">
        <v>3831</v>
      </c>
      <c r="C644" t="s">
        <v>4673</v>
      </c>
    </row>
    <row r="645" spans="1:3">
      <c r="A645">
        <v>669</v>
      </c>
      <c r="B645" t="s">
        <v>3832</v>
      </c>
      <c r="C645" t="s">
        <v>3833</v>
      </c>
    </row>
    <row r="646" spans="1:3">
      <c r="A646">
        <v>670</v>
      </c>
      <c r="B646" t="s">
        <v>4207</v>
      </c>
      <c r="C646" t="s">
        <v>4672</v>
      </c>
    </row>
    <row r="647" spans="1:3">
      <c r="A647">
        <v>671</v>
      </c>
      <c r="B647" t="s">
        <v>3834</v>
      </c>
      <c r="C647" t="s">
        <v>3835</v>
      </c>
    </row>
    <row r="648" spans="1:3">
      <c r="A648">
        <v>672</v>
      </c>
      <c r="B648" t="s">
        <v>2642</v>
      </c>
      <c r="C648" t="s">
        <v>4940</v>
      </c>
    </row>
    <row r="649" spans="1:3">
      <c r="A649">
        <v>673</v>
      </c>
      <c r="B649" t="s">
        <v>2643</v>
      </c>
      <c r="C649" t="s">
        <v>4941</v>
      </c>
    </row>
    <row r="650" spans="1:3">
      <c r="A650">
        <v>674</v>
      </c>
      <c r="B650" t="s">
        <v>2644</v>
      </c>
      <c r="C650" t="s">
        <v>4539</v>
      </c>
    </row>
    <row r="651" spans="1:3">
      <c r="A651">
        <v>675</v>
      </c>
      <c r="B651" t="s">
        <v>1305</v>
      </c>
      <c r="C651" t="s">
        <v>4538</v>
      </c>
    </row>
    <row r="652" spans="1:3">
      <c r="A652">
        <v>676</v>
      </c>
      <c r="B652" t="s">
        <v>4464</v>
      </c>
      <c r="C652" t="s">
        <v>4540</v>
      </c>
    </row>
    <row r="653" spans="1:3">
      <c r="A653">
        <v>677</v>
      </c>
      <c r="B653" t="s">
        <v>1306</v>
      </c>
      <c r="C653" t="s">
        <v>4541</v>
      </c>
    </row>
    <row r="654" spans="1:3">
      <c r="A654">
        <v>678</v>
      </c>
      <c r="B654" t="s">
        <v>1307</v>
      </c>
      <c r="C654" t="s">
        <v>4542</v>
      </c>
    </row>
    <row r="655" spans="1:3">
      <c r="A655">
        <v>679</v>
      </c>
      <c r="B655" t="s">
        <v>2645</v>
      </c>
      <c r="C655" t="s">
        <v>4543</v>
      </c>
    </row>
    <row r="656" spans="1:3">
      <c r="A656">
        <v>680</v>
      </c>
      <c r="B656" t="s">
        <v>1308</v>
      </c>
      <c r="C656" t="s">
        <v>4544</v>
      </c>
    </row>
    <row r="657" spans="1:3">
      <c r="A657">
        <v>681</v>
      </c>
      <c r="B657" t="s">
        <v>1309</v>
      </c>
      <c r="C657" t="s">
        <v>1310</v>
      </c>
    </row>
    <row r="658" spans="1:3">
      <c r="A658">
        <v>682</v>
      </c>
      <c r="B658" t="s">
        <v>4465</v>
      </c>
      <c r="C658" t="s">
        <v>4545</v>
      </c>
    </row>
    <row r="659" spans="1:3">
      <c r="A659">
        <v>683</v>
      </c>
      <c r="B659" t="s">
        <v>1311</v>
      </c>
      <c r="C659" t="s">
        <v>1312</v>
      </c>
    </row>
    <row r="660" spans="1:3">
      <c r="A660">
        <v>685</v>
      </c>
      <c r="B660" t="s">
        <v>4249</v>
      </c>
      <c r="C660" t="s">
        <v>4546</v>
      </c>
    </row>
    <row r="661" spans="1:3">
      <c r="A661">
        <v>686</v>
      </c>
      <c r="B661" t="s">
        <v>4250</v>
      </c>
      <c r="C661" t="s">
        <v>4548</v>
      </c>
    </row>
    <row r="662" spans="1:3">
      <c r="A662">
        <v>688</v>
      </c>
      <c r="B662" t="s">
        <v>1313</v>
      </c>
      <c r="C662" t="s">
        <v>4547</v>
      </c>
    </row>
    <row r="663" spans="1:3">
      <c r="A663">
        <v>689</v>
      </c>
      <c r="B663" t="s">
        <v>4251</v>
      </c>
      <c r="C663" t="s">
        <v>4549</v>
      </c>
    </row>
    <row r="664" spans="1:3">
      <c r="A664">
        <v>690</v>
      </c>
      <c r="B664" t="s">
        <v>4252</v>
      </c>
      <c r="C664" t="s">
        <v>4550</v>
      </c>
    </row>
    <row r="665" spans="1:3">
      <c r="A665">
        <v>691</v>
      </c>
      <c r="B665" t="s">
        <v>1314</v>
      </c>
      <c r="C665" t="s">
        <v>1315</v>
      </c>
    </row>
    <row r="666" spans="1:3">
      <c r="A666">
        <v>692</v>
      </c>
      <c r="B666" t="s">
        <v>1316</v>
      </c>
      <c r="C666" t="s">
        <v>4551</v>
      </c>
    </row>
    <row r="667" spans="1:3">
      <c r="A667">
        <v>693</v>
      </c>
      <c r="B667" t="s">
        <v>4466</v>
      </c>
      <c r="C667" t="s">
        <v>4552</v>
      </c>
    </row>
    <row r="668" spans="1:3">
      <c r="A668">
        <v>694</v>
      </c>
      <c r="B668" t="s">
        <v>4467</v>
      </c>
      <c r="C668" t="s">
        <v>4950</v>
      </c>
    </row>
    <row r="669" spans="1:3">
      <c r="A669">
        <v>695</v>
      </c>
      <c r="B669" t="s">
        <v>4253</v>
      </c>
      <c r="C669" t="s">
        <v>4951</v>
      </c>
    </row>
    <row r="670" spans="1:3">
      <c r="A670">
        <v>696</v>
      </c>
      <c r="B670" t="s">
        <v>4254</v>
      </c>
      <c r="C670" t="s">
        <v>4952</v>
      </c>
    </row>
    <row r="671" spans="1:3">
      <c r="A671">
        <v>697</v>
      </c>
      <c r="B671" t="s">
        <v>4468</v>
      </c>
      <c r="C671" t="s">
        <v>4953</v>
      </c>
    </row>
    <row r="672" spans="1:3">
      <c r="A672">
        <v>698</v>
      </c>
      <c r="B672" t="s">
        <v>4256</v>
      </c>
      <c r="C672" t="s">
        <v>4954</v>
      </c>
    </row>
    <row r="673" spans="1:3">
      <c r="A673">
        <v>699</v>
      </c>
      <c r="B673" t="s">
        <v>4257</v>
      </c>
      <c r="C673" t="s">
        <v>4955</v>
      </c>
    </row>
    <row r="674" spans="1:3">
      <c r="A674">
        <v>700</v>
      </c>
      <c r="B674" t="s">
        <v>4469</v>
      </c>
      <c r="C674" t="s">
        <v>4956</v>
      </c>
    </row>
    <row r="675" spans="1:3">
      <c r="A675">
        <v>701</v>
      </c>
      <c r="B675" t="s">
        <v>4470</v>
      </c>
      <c r="C675" t="s">
        <v>4957</v>
      </c>
    </row>
    <row r="676" spans="1:3">
      <c r="A676">
        <v>702</v>
      </c>
      <c r="B676" t="s">
        <v>4258</v>
      </c>
      <c r="C676" t="s">
        <v>4958</v>
      </c>
    </row>
    <row r="677" spans="1:3">
      <c r="A677">
        <v>703</v>
      </c>
      <c r="B677" t="s">
        <v>1317</v>
      </c>
      <c r="C677" t="s">
        <v>4959</v>
      </c>
    </row>
    <row r="678" spans="1:3">
      <c r="A678">
        <v>704</v>
      </c>
      <c r="B678" t="s">
        <v>4471</v>
      </c>
      <c r="C678" t="s">
        <v>4960</v>
      </c>
    </row>
    <row r="679" spans="1:3">
      <c r="A679">
        <v>705</v>
      </c>
      <c r="B679" t="s">
        <v>1318</v>
      </c>
      <c r="C679" t="s">
        <v>4961</v>
      </c>
    </row>
    <row r="680" spans="1:3">
      <c r="A680">
        <v>706</v>
      </c>
      <c r="B680" t="s">
        <v>4259</v>
      </c>
      <c r="C680" t="s">
        <v>4962</v>
      </c>
    </row>
    <row r="681" spans="1:3">
      <c r="A681">
        <v>707</v>
      </c>
      <c r="B681" t="s">
        <v>1319</v>
      </c>
      <c r="C681" t="s">
        <v>4963</v>
      </c>
    </row>
    <row r="682" spans="1:3">
      <c r="A682">
        <v>708</v>
      </c>
      <c r="B682" t="s">
        <v>2646</v>
      </c>
      <c r="C682" t="s">
        <v>4820</v>
      </c>
    </row>
    <row r="683" spans="1:3">
      <c r="A683">
        <v>709</v>
      </c>
      <c r="B683" t="s">
        <v>4260</v>
      </c>
      <c r="C683" t="s">
        <v>838</v>
      </c>
    </row>
    <row r="684" spans="1:3">
      <c r="A684">
        <v>710</v>
      </c>
      <c r="B684" t="s">
        <v>4261</v>
      </c>
      <c r="C684" t="s">
        <v>839</v>
      </c>
    </row>
    <row r="685" spans="1:3">
      <c r="A685">
        <v>711</v>
      </c>
      <c r="B685" t="s">
        <v>2648</v>
      </c>
      <c r="C685" t="s">
        <v>840</v>
      </c>
    </row>
    <row r="686" spans="1:3">
      <c r="A686">
        <v>712</v>
      </c>
      <c r="B686" t="s">
        <v>1320</v>
      </c>
      <c r="C686" t="s">
        <v>841</v>
      </c>
    </row>
    <row r="687" spans="1:3">
      <c r="A687">
        <v>713</v>
      </c>
      <c r="B687" t="s">
        <v>4262</v>
      </c>
      <c r="C687" t="s">
        <v>4832</v>
      </c>
    </row>
    <row r="688" spans="1:3">
      <c r="A688">
        <v>714</v>
      </c>
      <c r="B688" t="s">
        <v>1321</v>
      </c>
      <c r="C688" t="s">
        <v>4833</v>
      </c>
    </row>
    <row r="689" spans="1:3">
      <c r="A689">
        <v>715</v>
      </c>
      <c r="B689" t="s">
        <v>2649</v>
      </c>
      <c r="C689" t="s">
        <v>4834</v>
      </c>
    </row>
    <row r="690" spans="1:3">
      <c r="A690">
        <v>716</v>
      </c>
      <c r="B690" t="s">
        <v>1322</v>
      </c>
      <c r="C690" t="s">
        <v>1323</v>
      </c>
    </row>
    <row r="691" spans="1:3">
      <c r="A691">
        <v>717</v>
      </c>
      <c r="B691" t="s">
        <v>2654</v>
      </c>
      <c r="C691" t="s">
        <v>3839</v>
      </c>
    </row>
    <row r="692" spans="1:3">
      <c r="A692">
        <v>719</v>
      </c>
      <c r="B692" t="s">
        <v>2652</v>
      </c>
      <c r="C692" t="s">
        <v>3837</v>
      </c>
    </row>
    <row r="693" spans="1:3">
      <c r="A693">
        <v>720</v>
      </c>
      <c r="B693" t="s">
        <v>2653</v>
      </c>
      <c r="C693" t="s">
        <v>3838</v>
      </c>
    </row>
    <row r="694" spans="1:3">
      <c r="A694">
        <v>721</v>
      </c>
      <c r="B694" t="s">
        <v>2651</v>
      </c>
      <c r="C694" t="s">
        <v>3836</v>
      </c>
    </row>
    <row r="695" spans="1:3">
      <c r="A695">
        <v>722</v>
      </c>
      <c r="B695" t="s">
        <v>2843</v>
      </c>
      <c r="C695" t="s">
        <v>4835</v>
      </c>
    </row>
    <row r="696" spans="1:3">
      <c r="A696">
        <v>723</v>
      </c>
      <c r="B696" t="s">
        <v>2655</v>
      </c>
      <c r="C696" t="s">
        <v>3840</v>
      </c>
    </row>
    <row r="697" spans="1:3">
      <c r="A697">
        <v>724</v>
      </c>
      <c r="B697" t="s">
        <v>1324</v>
      </c>
      <c r="C697" t="s">
        <v>837</v>
      </c>
    </row>
    <row r="698" spans="1:3">
      <c r="A698">
        <v>725</v>
      </c>
      <c r="B698" t="s">
        <v>1325</v>
      </c>
      <c r="C698" t="s">
        <v>4727</v>
      </c>
    </row>
    <row r="699" spans="1:3">
      <c r="A699">
        <v>726</v>
      </c>
      <c r="B699" t="s">
        <v>1326</v>
      </c>
      <c r="C699" t="s">
        <v>3841</v>
      </c>
    </row>
    <row r="700" spans="1:3">
      <c r="A700">
        <v>727</v>
      </c>
      <c r="B700" t="s">
        <v>2656</v>
      </c>
      <c r="C700" t="s">
        <v>3842</v>
      </c>
    </row>
    <row r="701" spans="1:3">
      <c r="A701">
        <v>728</v>
      </c>
      <c r="B701" t="s">
        <v>1327</v>
      </c>
      <c r="C701" t="s">
        <v>3843</v>
      </c>
    </row>
    <row r="702" spans="1:3">
      <c r="A702">
        <v>729</v>
      </c>
      <c r="B702" t="s">
        <v>1328</v>
      </c>
      <c r="C702" t="s">
        <v>861</v>
      </c>
    </row>
    <row r="703" spans="1:3">
      <c r="A703">
        <v>730</v>
      </c>
      <c r="B703" t="s">
        <v>2657</v>
      </c>
      <c r="C703" t="s">
        <v>862</v>
      </c>
    </row>
    <row r="704" spans="1:3">
      <c r="A704">
        <v>731</v>
      </c>
      <c r="B704" t="s">
        <v>2600</v>
      </c>
      <c r="C704" t="s">
        <v>842</v>
      </c>
    </row>
    <row r="705" spans="1:3">
      <c r="A705">
        <v>732</v>
      </c>
      <c r="B705" t="s">
        <v>1329</v>
      </c>
      <c r="C705" t="s">
        <v>1330</v>
      </c>
    </row>
    <row r="706" spans="1:3">
      <c r="A706">
        <v>733</v>
      </c>
      <c r="B706" t="s">
        <v>1331</v>
      </c>
      <c r="C706" t="s">
        <v>863</v>
      </c>
    </row>
    <row r="707" spans="1:3">
      <c r="A707">
        <v>734</v>
      </c>
      <c r="B707" t="s">
        <v>2658</v>
      </c>
      <c r="C707" t="s">
        <v>864</v>
      </c>
    </row>
    <row r="708" spans="1:3">
      <c r="A708">
        <v>735</v>
      </c>
      <c r="B708" t="s">
        <v>2851</v>
      </c>
      <c r="C708" t="s">
        <v>866</v>
      </c>
    </row>
    <row r="709" spans="1:3">
      <c r="A709">
        <v>736</v>
      </c>
      <c r="B709" t="s">
        <v>1332</v>
      </c>
      <c r="C709" t="s">
        <v>867</v>
      </c>
    </row>
    <row r="710" spans="1:3">
      <c r="A710">
        <v>737</v>
      </c>
      <c r="B710" t="s">
        <v>1333</v>
      </c>
      <c r="C710" t="s">
        <v>870</v>
      </c>
    </row>
    <row r="711" spans="1:3">
      <c r="A711">
        <v>738</v>
      </c>
      <c r="B711" t="s">
        <v>2852</v>
      </c>
      <c r="C711" t="s">
        <v>871</v>
      </c>
    </row>
    <row r="712" spans="1:3">
      <c r="A712">
        <v>739</v>
      </c>
      <c r="B712" t="s">
        <v>1334</v>
      </c>
      <c r="C712" t="s">
        <v>1335</v>
      </c>
    </row>
    <row r="713" spans="1:3">
      <c r="A713">
        <v>740</v>
      </c>
      <c r="B713" t="s">
        <v>2661</v>
      </c>
      <c r="C713" t="s">
        <v>873</v>
      </c>
    </row>
    <row r="714" spans="1:3">
      <c r="A714">
        <v>741</v>
      </c>
      <c r="B714" t="s">
        <v>2660</v>
      </c>
      <c r="C714" t="s">
        <v>872</v>
      </c>
    </row>
    <row r="715" spans="1:3">
      <c r="A715">
        <v>742</v>
      </c>
      <c r="B715" t="s">
        <v>2659</v>
      </c>
      <c r="C715" t="s">
        <v>869</v>
      </c>
    </row>
    <row r="716" spans="1:3">
      <c r="A716">
        <v>743</v>
      </c>
      <c r="B716" t="s">
        <v>4394</v>
      </c>
      <c r="C716" t="s">
        <v>868</v>
      </c>
    </row>
    <row r="717" spans="1:3">
      <c r="A717">
        <v>744</v>
      </c>
      <c r="B717" t="s">
        <v>2663</v>
      </c>
      <c r="C717" t="s">
        <v>875</v>
      </c>
    </row>
    <row r="718" spans="1:3">
      <c r="A718">
        <v>745</v>
      </c>
      <c r="B718" t="s">
        <v>2662</v>
      </c>
      <c r="C718" t="s">
        <v>874</v>
      </c>
    </row>
    <row r="719" spans="1:3">
      <c r="A719">
        <v>746</v>
      </c>
      <c r="B719" t="s">
        <v>1336</v>
      </c>
      <c r="C719" t="s">
        <v>865</v>
      </c>
    </row>
    <row r="720" spans="1:3">
      <c r="A720">
        <v>747</v>
      </c>
      <c r="B720" t="s">
        <v>2664</v>
      </c>
      <c r="C720" t="s">
        <v>3853</v>
      </c>
    </row>
    <row r="721" spans="1:3">
      <c r="A721">
        <v>748</v>
      </c>
      <c r="B721" t="s">
        <v>2665</v>
      </c>
      <c r="C721" t="s">
        <v>3854</v>
      </c>
    </row>
    <row r="722" spans="1:3">
      <c r="A722">
        <v>749</v>
      </c>
      <c r="B722" t="s">
        <v>2601</v>
      </c>
      <c r="C722" t="s">
        <v>3855</v>
      </c>
    </row>
    <row r="723" spans="1:3">
      <c r="A723">
        <v>750</v>
      </c>
      <c r="B723" t="s">
        <v>2602</v>
      </c>
      <c r="C723" t="s">
        <v>3856</v>
      </c>
    </row>
    <row r="724" spans="1:3">
      <c r="A724">
        <v>751</v>
      </c>
      <c r="B724" t="s">
        <v>2603</v>
      </c>
      <c r="C724" t="s">
        <v>1337</v>
      </c>
    </row>
    <row r="725" spans="1:3">
      <c r="A725">
        <v>752</v>
      </c>
      <c r="B725" t="s">
        <v>1338</v>
      </c>
      <c r="C725" t="s">
        <v>1339</v>
      </c>
    </row>
    <row r="726" spans="1:3">
      <c r="A726">
        <v>753</v>
      </c>
      <c r="B726" t="s">
        <v>2666</v>
      </c>
      <c r="C726" t="s">
        <v>1340</v>
      </c>
    </row>
    <row r="727" spans="1:3">
      <c r="A727">
        <v>754</v>
      </c>
      <c r="B727" t="s">
        <v>1341</v>
      </c>
      <c r="C727" t="s">
        <v>1342</v>
      </c>
    </row>
    <row r="728" spans="1:3">
      <c r="A728">
        <v>755</v>
      </c>
      <c r="B728" t="s">
        <v>2604</v>
      </c>
      <c r="C728" t="s">
        <v>1343</v>
      </c>
    </row>
    <row r="729" spans="1:3">
      <c r="A729">
        <v>756</v>
      </c>
      <c r="B729" t="s">
        <v>4646</v>
      </c>
      <c r="C729" t="s">
        <v>1344</v>
      </c>
    </row>
    <row r="730" spans="1:3">
      <c r="A730">
        <v>757</v>
      </c>
      <c r="B730" t="s">
        <v>2605</v>
      </c>
      <c r="C730" t="s">
        <v>1345</v>
      </c>
    </row>
    <row r="731" spans="1:3">
      <c r="A731">
        <v>758</v>
      </c>
      <c r="B731" t="s">
        <v>4649</v>
      </c>
      <c r="C731" t="s">
        <v>1346</v>
      </c>
    </row>
    <row r="732" spans="1:3">
      <c r="A732">
        <v>759</v>
      </c>
      <c r="B732" t="s">
        <v>4648</v>
      </c>
      <c r="C732" t="s">
        <v>1347</v>
      </c>
    </row>
    <row r="733" spans="1:3">
      <c r="A733">
        <v>760</v>
      </c>
      <c r="B733" t="s">
        <v>4647</v>
      </c>
      <c r="C733" t="s">
        <v>1348</v>
      </c>
    </row>
    <row r="734" spans="1:3">
      <c r="A734">
        <v>761</v>
      </c>
      <c r="B734" t="s">
        <v>2606</v>
      </c>
      <c r="C734" t="s">
        <v>1349</v>
      </c>
    </row>
    <row r="735" spans="1:3">
      <c r="A735">
        <v>762</v>
      </c>
      <c r="B735" t="s">
        <v>1350</v>
      </c>
      <c r="C735" t="s">
        <v>1351</v>
      </c>
    </row>
    <row r="736" spans="1:3">
      <c r="A736">
        <v>763</v>
      </c>
      <c r="B736" t="s">
        <v>1352</v>
      </c>
      <c r="C736" t="s">
        <v>1353</v>
      </c>
    </row>
    <row r="737" spans="1:3">
      <c r="A737">
        <v>764</v>
      </c>
      <c r="B737" t="s">
        <v>2607</v>
      </c>
      <c r="C737" t="s">
        <v>1354</v>
      </c>
    </row>
    <row r="738" spans="1:3">
      <c r="A738">
        <v>765</v>
      </c>
      <c r="B738" t="s">
        <v>1355</v>
      </c>
      <c r="C738" t="s">
        <v>1356</v>
      </c>
    </row>
    <row r="739" spans="1:3">
      <c r="A739">
        <v>766</v>
      </c>
      <c r="B739" t="s">
        <v>2608</v>
      </c>
      <c r="C739" t="s">
        <v>1357</v>
      </c>
    </row>
    <row r="740" spans="1:3">
      <c r="A740">
        <v>767</v>
      </c>
      <c r="B740" t="s">
        <v>1358</v>
      </c>
      <c r="C740" t="s">
        <v>1359</v>
      </c>
    </row>
    <row r="741" spans="1:3">
      <c r="A741">
        <v>769</v>
      </c>
      <c r="B741" t="s">
        <v>1360</v>
      </c>
      <c r="C741" t="s">
        <v>901</v>
      </c>
    </row>
    <row r="742" spans="1:3">
      <c r="A742">
        <v>770</v>
      </c>
      <c r="B742" t="s">
        <v>4651</v>
      </c>
      <c r="C742" t="s">
        <v>5058</v>
      </c>
    </row>
    <row r="743" spans="1:3">
      <c r="A743">
        <v>771</v>
      </c>
      <c r="B743" t="s">
        <v>2609</v>
      </c>
      <c r="C743" t="s">
        <v>1361</v>
      </c>
    </row>
    <row r="744" spans="1:3">
      <c r="A744">
        <v>772</v>
      </c>
      <c r="B744" t="s">
        <v>1362</v>
      </c>
      <c r="C744" t="s">
        <v>1363</v>
      </c>
    </row>
    <row r="745" spans="1:3">
      <c r="A745">
        <v>774</v>
      </c>
      <c r="B745" t="s">
        <v>4650</v>
      </c>
      <c r="C745" t="s">
        <v>1364</v>
      </c>
    </row>
    <row r="746" spans="1:3">
      <c r="A746">
        <v>777</v>
      </c>
      <c r="B746" t="s">
        <v>4652</v>
      </c>
      <c r="C746" t="s">
        <v>5059</v>
      </c>
    </row>
    <row r="747" spans="1:3">
      <c r="A747">
        <v>778</v>
      </c>
      <c r="B747" t="s">
        <v>1365</v>
      </c>
      <c r="C747" t="s">
        <v>1366</v>
      </c>
    </row>
    <row r="748" spans="1:3">
      <c r="A748">
        <v>779</v>
      </c>
      <c r="B748" t="s">
        <v>4653</v>
      </c>
      <c r="C748" t="s">
        <v>5060</v>
      </c>
    </row>
    <row r="749" spans="1:3">
      <c r="A749">
        <v>780</v>
      </c>
      <c r="B749" t="s">
        <v>4654</v>
      </c>
      <c r="C749" t="s">
        <v>2121</v>
      </c>
    </row>
    <row r="750" spans="1:3">
      <c r="A750">
        <v>781</v>
      </c>
      <c r="B750" t="s">
        <v>1367</v>
      </c>
      <c r="C750" t="s">
        <v>1368</v>
      </c>
    </row>
    <row r="751" spans="1:3">
      <c r="A751">
        <v>782</v>
      </c>
      <c r="B751" t="s">
        <v>1369</v>
      </c>
      <c r="C751" t="s">
        <v>3943</v>
      </c>
    </row>
    <row r="752" spans="1:3">
      <c r="A752">
        <v>783</v>
      </c>
      <c r="B752" t="s">
        <v>3944</v>
      </c>
      <c r="C752" t="s">
        <v>2122</v>
      </c>
    </row>
    <row r="753" spans="1:3">
      <c r="A753">
        <v>784</v>
      </c>
      <c r="B753" t="s">
        <v>2610</v>
      </c>
      <c r="C753" t="s">
        <v>2123</v>
      </c>
    </row>
    <row r="754" spans="1:3">
      <c r="A754">
        <v>785</v>
      </c>
      <c r="B754" t="s">
        <v>3945</v>
      </c>
      <c r="C754" t="s">
        <v>5092</v>
      </c>
    </row>
    <row r="755" spans="1:3">
      <c r="A755">
        <v>786</v>
      </c>
      <c r="B755" t="s">
        <v>2611</v>
      </c>
      <c r="C755" t="s">
        <v>5093</v>
      </c>
    </row>
    <row r="756" spans="1:3">
      <c r="A756">
        <v>788</v>
      </c>
      <c r="B756" t="s">
        <v>3946</v>
      </c>
      <c r="C756" t="s">
        <v>5113</v>
      </c>
    </row>
    <row r="757" spans="1:3">
      <c r="A757">
        <v>789</v>
      </c>
      <c r="B757" t="s">
        <v>2844</v>
      </c>
      <c r="C757" t="s">
        <v>5114</v>
      </c>
    </row>
    <row r="758" spans="1:3">
      <c r="A758">
        <v>790</v>
      </c>
      <c r="B758" t="s">
        <v>3947</v>
      </c>
      <c r="C758" t="s">
        <v>5116</v>
      </c>
    </row>
    <row r="759" spans="1:3">
      <c r="A759">
        <v>791</v>
      </c>
      <c r="B759" t="s">
        <v>2612</v>
      </c>
      <c r="C759" t="s">
        <v>5117</v>
      </c>
    </row>
    <row r="760" spans="1:3">
      <c r="A760">
        <v>792</v>
      </c>
      <c r="B760" t="s">
        <v>2613</v>
      </c>
      <c r="C760" t="s">
        <v>5122</v>
      </c>
    </row>
    <row r="761" spans="1:3">
      <c r="A761">
        <v>793</v>
      </c>
      <c r="B761" t="s">
        <v>2847</v>
      </c>
      <c r="C761" t="s">
        <v>3933</v>
      </c>
    </row>
    <row r="762" spans="1:3">
      <c r="A762">
        <v>794</v>
      </c>
      <c r="B762" t="s">
        <v>3948</v>
      </c>
      <c r="C762" t="s">
        <v>3949</v>
      </c>
    </row>
    <row r="763" spans="1:3">
      <c r="A763">
        <v>795</v>
      </c>
      <c r="B763" t="s">
        <v>3950</v>
      </c>
      <c r="C763" t="s">
        <v>3951</v>
      </c>
    </row>
    <row r="764" spans="1:3">
      <c r="A764">
        <v>796</v>
      </c>
      <c r="B764" t="s">
        <v>2614</v>
      </c>
      <c r="C764" t="s">
        <v>5119</v>
      </c>
    </row>
    <row r="765" spans="1:3">
      <c r="A765">
        <v>797</v>
      </c>
      <c r="B765" t="s">
        <v>3952</v>
      </c>
      <c r="C765" t="s">
        <v>5118</v>
      </c>
    </row>
    <row r="766" spans="1:3">
      <c r="A766">
        <v>798</v>
      </c>
      <c r="B766" t="s">
        <v>3953</v>
      </c>
      <c r="C766" t="s">
        <v>3954</v>
      </c>
    </row>
    <row r="767" spans="1:3">
      <c r="A767">
        <v>799</v>
      </c>
      <c r="B767" t="s">
        <v>4409</v>
      </c>
      <c r="C767" t="s">
        <v>5120</v>
      </c>
    </row>
    <row r="768" spans="1:3">
      <c r="A768">
        <v>800</v>
      </c>
      <c r="B768" t="s">
        <v>3955</v>
      </c>
      <c r="C768" t="s">
        <v>3931</v>
      </c>
    </row>
    <row r="769" spans="1:3">
      <c r="A769">
        <v>801</v>
      </c>
      <c r="B769" t="s">
        <v>3956</v>
      </c>
      <c r="C769" t="s">
        <v>5123</v>
      </c>
    </row>
    <row r="770" spans="1:3">
      <c r="A770">
        <v>802</v>
      </c>
      <c r="B770" t="s">
        <v>2846</v>
      </c>
      <c r="C770" t="s">
        <v>3932</v>
      </c>
    </row>
    <row r="771" spans="1:3">
      <c r="A771">
        <v>803</v>
      </c>
      <c r="B771" t="s">
        <v>2845</v>
      </c>
      <c r="C771" t="s">
        <v>5121</v>
      </c>
    </row>
    <row r="772" spans="1:3">
      <c r="A772">
        <v>804</v>
      </c>
      <c r="B772" t="s">
        <v>3957</v>
      </c>
      <c r="C772" t="s">
        <v>5115</v>
      </c>
    </row>
    <row r="773" spans="1:3">
      <c r="A773">
        <v>805</v>
      </c>
      <c r="B773" t="s">
        <v>2848</v>
      </c>
      <c r="C773" t="s">
        <v>3935</v>
      </c>
    </row>
    <row r="774" spans="1:3">
      <c r="A774">
        <v>806</v>
      </c>
      <c r="B774" t="s">
        <v>2849</v>
      </c>
      <c r="C774" t="s">
        <v>3936</v>
      </c>
    </row>
    <row r="775" spans="1:3">
      <c r="A775">
        <v>807</v>
      </c>
      <c r="B775" t="s">
        <v>4410</v>
      </c>
      <c r="C775" t="s">
        <v>3937</v>
      </c>
    </row>
    <row r="776" spans="1:3">
      <c r="A776">
        <v>808</v>
      </c>
      <c r="B776" t="s">
        <v>3958</v>
      </c>
      <c r="C776" t="s">
        <v>3938</v>
      </c>
    </row>
    <row r="777" spans="1:3">
      <c r="A777">
        <v>809</v>
      </c>
      <c r="B777" t="s">
        <v>3959</v>
      </c>
      <c r="C777" t="s">
        <v>3939</v>
      </c>
    </row>
    <row r="778" spans="1:3">
      <c r="A778">
        <v>810</v>
      </c>
      <c r="B778" t="s">
        <v>3960</v>
      </c>
      <c r="C778" t="s">
        <v>3941</v>
      </c>
    </row>
    <row r="779" spans="1:3">
      <c r="A779">
        <v>811</v>
      </c>
      <c r="B779" t="s">
        <v>3961</v>
      </c>
      <c r="C779" t="s">
        <v>3962</v>
      </c>
    </row>
    <row r="780" spans="1:3">
      <c r="A780">
        <v>812</v>
      </c>
      <c r="B780" t="s">
        <v>3963</v>
      </c>
      <c r="C780" t="s">
        <v>3940</v>
      </c>
    </row>
    <row r="781" spans="1:3">
      <c r="A781">
        <v>813</v>
      </c>
      <c r="B781" t="s">
        <v>4396</v>
      </c>
      <c r="C781" t="s">
        <v>5133</v>
      </c>
    </row>
    <row r="782" spans="1:3">
      <c r="A782">
        <v>814</v>
      </c>
      <c r="B782" t="s">
        <v>4395</v>
      </c>
      <c r="C782" t="s">
        <v>5131</v>
      </c>
    </row>
    <row r="783" spans="1:3">
      <c r="A783">
        <v>815</v>
      </c>
      <c r="B783" t="s">
        <v>3964</v>
      </c>
      <c r="C783" t="s">
        <v>5132</v>
      </c>
    </row>
    <row r="784" spans="1:3">
      <c r="A784">
        <v>816</v>
      </c>
      <c r="B784" t="s">
        <v>3965</v>
      </c>
      <c r="C784" t="s">
        <v>5130</v>
      </c>
    </row>
    <row r="785" spans="1:3">
      <c r="A785">
        <v>817</v>
      </c>
      <c r="B785" t="s">
        <v>3966</v>
      </c>
      <c r="C785" t="s">
        <v>3967</v>
      </c>
    </row>
    <row r="786" spans="1:3">
      <c r="A786">
        <v>818</v>
      </c>
      <c r="B786" t="s">
        <v>4397</v>
      </c>
      <c r="C786" t="s">
        <v>5134</v>
      </c>
    </row>
    <row r="787" spans="1:3">
      <c r="A787">
        <v>819</v>
      </c>
      <c r="B787" t="s">
        <v>3968</v>
      </c>
      <c r="C787" t="s">
        <v>3969</v>
      </c>
    </row>
    <row r="788" spans="1:3">
      <c r="A788">
        <v>820</v>
      </c>
      <c r="B788" t="s">
        <v>4404</v>
      </c>
      <c r="C788" t="s">
        <v>2592</v>
      </c>
    </row>
    <row r="789" spans="1:3">
      <c r="A789">
        <v>821</v>
      </c>
      <c r="B789" t="s">
        <v>4403</v>
      </c>
      <c r="C789" t="s">
        <v>2591</v>
      </c>
    </row>
    <row r="790" spans="1:3">
      <c r="A790">
        <v>822</v>
      </c>
      <c r="B790" t="s">
        <v>3970</v>
      </c>
      <c r="C790" t="s">
        <v>3971</v>
      </c>
    </row>
    <row r="791" spans="1:3">
      <c r="A791">
        <v>823</v>
      </c>
      <c r="B791" t="s">
        <v>2616</v>
      </c>
      <c r="C791" t="s">
        <v>3972</v>
      </c>
    </row>
    <row r="792" spans="1:3">
      <c r="A792">
        <v>824</v>
      </c>
      <c r="B792" t="s">
        <v>4405</v>
      </c>
      <c r="C792" t="s">
        <v>3973</v>
      </c>
    </row>
    <row r="793" spans="1:3">
      <c r="A793">
        <v>825</v>
      </c>
      <c r="B793" t="s">
        <v>3974</v>
      </c>
      <c r="C793" t="s">
        <v>3975</v>
      </c>
    </row>
    <row r="794" spans="1:3">
      <c r="A794">
        <v>826</v>
      </c>
      <c r="B794" t="s">
        <v>3976</v>
      </c>
      <c r="C794" t="s">
        <v>3977</v>
      </c>
    </row>
    <row r="795" spans="1:3">
      <c r="A795">
        <v>827</v>
      </c>
      <c r="B795" t="s">
        <v>2617</v>
      </c>
      <c r="C795" t="s">
        <v>5137</v>
      </c>
    </row>
    <row r="796" spans="1:3">
      <c r="A796">
        <v>828</v>
      </c>
      <c r="B796" t="s">
        <v>3978</v>
      </c>
      <c r="C796" t="s">
        <v>5138</v>
      </c>
    </row>
    <row r="797" spans="1:3">
      <c r="A797">
        <v>829</v>
      </c>
      <c r="B797" t="s">
        <v>3979</v>
      </c>
      <c r="C797" t="s">
        <v>5135</v>
      </c>
    </row>
    <row r="798" spans="1:3">
      <c r="A798">
        <v>830</v>
      </c>
      <c r="B798" t="s">
        <v>3980</v>
      </c>
      <c r="C798" t="s">
        <v>5136</v>
      </c>
    </row>
    <row r="799" spans="1:3">
      <c r="A799">
        <v>831</v>
      </c>
      <c r="B799" t="s">
        <v>3981</v>
      </c>
      <c r="C799" t="s">
        <v>2816</v>
      </c>
    </row>
    <row r="800" spans="1:3">
      <c r="A800">
        <v>832</v>
      </c>
      <c r="B800" t="s">
        <v>3982</v>
      </c>
      <c r="C800" t="s">
        <v>2817</v>
      </c>
    </row>
    <row r="801" spans="1:3">
      <c r="A801">
        <v>833</v>
      </c>
      <c r="B801" t="s">
        <v>3983</v>
      </c>
      <c r="C801" t="s">
        <v>2818</v>
      </c>
    </row>
    <row r="802" spans="1:3">
      <c r="A802">
        <v>834</v>
      </c>
      <c r="B802" t="s">
        <v>3984</v>
      </c>
      <c r="C802" t="s">
        <v>3985</v>
      </c>
    </row>
    <row r="803" spans="1:3">
      <c r="A803">
        <v>835</v>
      </c>
      <c r="B803" t="s">
        <v>2618</v>
      </c>
      <c r="C803" t="s">
        <v>2819</v>
      </c>
    </row>
    <row r="804" spans="1:3">
      <c r="A804">
        <v>836</v>
      </c>
      <c r="B804" t="s">
        <v>2619</v>
      </c>
      <c r="C804" t="s">
        <v>2821</v>
      </c>
    </row>
    <row r="805" spans="1:3">
      <c r="A805">
        <v>837</v>
      </c>
      <c r="B805" t="s">
        <v>4398</v>
      </c>
      <c r="C805" t="s">
        <v>2820</v>
      </c>
    </row>
    <row r="806" spans="1:3">
      <c r="A806">
        <v>838</v>
      </c>
      <c r="B806" t="s">
        <v>3986</v>
      </c>
      <c r="C806" t="s">
        <v>2590</v>
      </c>
    </row>
    <row r="807" spans="1:3">
      <c r="A807">
        <v>839</v>
      </c>
      <c r="B807" t="s">
        <v>2620</v>
      </c>
      <c r="C807" t="s">
        <v>2822</v>
      </c>
    </row>
    <row r="808" spans="1:3">
      <c r="A808">
        <v>840</v>
      </c>
      <c r="B808" t="s">
        <v>4399</v>
      </c>
      <c r="C808" t="s">
        <v>3987</v>
      </c>
    </row>
    <row r="809" spans="1:3">
      <c r="A809">
        <v>841</v>
      </c>
      <c r="B809" t="s">
        <v>4400</v>
      </c>
      <c r="C809" t="s">
        <v>2824</v>
      </c>
    </row>
    <row r="810" spans="1:3">
      <c r="A810">
        <v>842</v>
      </c>
      <c r="B810" t="s">
        <v>3988</v>
      </c>
      <c r="C810" t="s">
        <v>2825</v>
      </c>
    </row>
    <row r="811" spans="1:3">
      <c r="A811">
        <v>843</v>
      </c>
      <c r="B811" t="s">
        <v>2621</v>
      </c>
      <c r="C811" t="s">
        <v>2823</v>
      </c>
    </row>
    <row r="812" spans="1:3">
      <c r="A812">
        <v>844</v>
      </c>
      <c r="B812" t="s">
        <v>4401</v>
      </c>
      <c r="C812" t="s">
        <v>2826</v>
      </c>
    </row>
    <row r="813" spans="1:3">
      <c r="A813">
        <v>845</v>
      </c>
      <c r="B813" t="s">
        <v>4402</v>
      </c>
      <c r="C813" t="s">
        <v>2827</v>
      </c>
    </row>
    <row r="814" spans="1:3">
      <c r="A814">
        <v>846</v>
      </c>
      <c r="B814" t="s">
        <v>4406</v>
      </c>
      <c r="C814" t="s">
        <v>2593</v>
      </c>
    </row>
    <row r="815" spans="1:3">
      <c r="A815">
        <v>847</v>
      </c>
      <c r="B815" t="s">
        <v>4407</v>
      </c>
      <c r="C815" t="s">
        <v>2594</v>
      </c>
    </row>
    <row r="816" spans="1:3">
      <c r="A816">
        <v>848</v>
      </c>
      <c r="B816" t="s">
        <v>3989</v>
      </c>
      <c r="C816" t="s">
        <v>3990</v>
      </c>
    </row>
    <row r="817" spans="1:3">
      <c r="A817">
        <v>849</v>
      </c>
      <c r="B817" t="s">
        <v>3991</v>
      </c>
      <c r="C817" t="s">
        <v>4152</v>
      </c>
    </row>
    <row r="818" spans="1:3">
      <c r="A818">
        <v>850</v>
      </c>
      <c r="B818" t="s">
        <v>3992</v>
      </c>
      <c r="C818" t="s">
        <v>4153</v>
      </c>
    </row>
    <row r="819" spans="1:3">
      <c r="A819">
        <v>851</v>
      </c>
      <c r="B819" t="s">
        <v>3993</v>
      </c>
      <c r="C819" t="s">
        <v>4154</v>
      </c>
    </row>
    <row r="820" spans="1:3">
      <c r="A820">
        <v>852</v>
      </c>
      <c r="B820" t="s">
        <v>3994</v>
      </c>
      <c r="C820" t="s">
        <v>2595</v>
      </c>
    </row>
    <row r="821" spans="1:3">
      <c r="A821">
        <v>853</v>
      </c>
      <c r="B821" t="s">
        <v>4408</v>
      </c>
      <c r="C821" t="s">
        <v>2596</v>
      </c>
    </row>
    <row r="822" spans="1:3">
      <c r="A822">
        <v>854</v>
      </c>
      <c r="B822" t="s">
        <v>3995</v>
      </c>
      <c r="C822" t="s">
        <v>3934</v>
      </c>
    </row>
    <row r="823" spans="1:3">
      <c r="A823">
        <v>855</v>
      </c>
      <c r="B823" t="s">
        <v>3342</v>
      </c>
      <c r="C823" t="s">
        <v>3996</v>
      </c>
    </row>
    <row r="824" spans="1:3">
      <c r="A824">
        <v>856</v>
      </c>
      <c r="B824" t="s">
        <v>3343</v>
      </c>
      <c r="C824" t="s">
        <v>3997</v>
      </c>
    </row>
    <row r="825" spans="1:3">
      <c r="A825">
        <v>857</v>
      </c>
      <c r="B825" t="s">
        <v>3998</v>
      </c>
      <c r="C825" t="s">
        <v>4158</v>
      </c>
    </row>
    <row r="826" spans="1:3">
      <c r="A826">
        <v>858</v>
      </c>
      <c r="B826" t="s">
        <v>3344</v>
      </c>
      <c r="C826" t="s">
        <v>4159</v>
      </c>
    </row>
    <row r="827" spans="1:3">
      <c r="A827">
        <v>859</v>
      </c>
      <c r="B827" t="s">
        <v>1458</v>
      </c>
      <c r="C827" t="s">
        <v>4156</v>
      </c>
    </row>
    <row r="828" spans="1:3">
      <c r="A828">
        <v>860</v>
      </c>
      <c r="B828" t="s">
        <v>4411</v>
      </c>
      <c r="C828" t="s">
        <v>4157</v>
      </c>
    </row>
    <row r="829" spans="1:3">
      <c r="A829">
        <v>861</v>
      </c>
      <c r="B829" t="s">
        <v>4412</v>
      </c>
      <c r="C829" t="s">
        <v>1459</v>
      </c>
    </row>
    <row r="830" spans="1:3">
      <c r="A830">
        <v>862</v>
      </c>
      <c r="B830" t="s">
        <v>1460</v>
      </c>
      <c r="C830" t="s">
        <v>1461</v>
      </c>
    </row>
    <row r="831" spans="1:3">
      <c r="A831">
        <v>863</v>
      </c>
      <c r="B831" t="s">
        <v>1462</v>
      </c>
      <c r="C831" t="s">
        <v>3885</v>
      </c>
    </row>
    <row r="832" spans="1:3">
      <c r="A832">
        <v>864</v>
      </c>
      <c r="B832" t="s">
        <v>1463</v>
      </c>
      <c r="C832" t="s">
        <v>910</v>
      </c>
    </row>
    <row r="833" spans="1:3">
      <c r="A833">
        <v>865</v>
      </c>
      <c r="B833" t="s">
        <v>4413</v>
      </c>
      <c r="C833" t="s">
        <v>3887</v>
      </c>
    </row>
    <row r="834" spans="1:3">
      <c r="A834">
        <v>866</v>
      </c>
      <c r="B834" t="s">
        <v>4676</v>
      </c>
      <c r="C834" t="s">
        <v>3886</v>
      </c>
    </row>
    <row r="835" spans="1:3">
      <c r="A835">
        <v>867</v>
      </c>
      <c r="B835" t="s">
        <v>1464</v>
      </c>
      <c r="C835" t="s">
        <v>3889</v>
      </c>
    </row>
    <row r="836" spans="1:3">
      <c r="A836">
        <v>868</v>
      </c>
      <c r="B836" t="s">
        <v>1465</v>
      </c>
      <c r="C836" t="s">
        <v>3890</v>
      </c>
    </row>
    <row r="837" spans="1:3">
      <c r="A837">
        <v>869</v>
      </c>
      <c r="B837" t="s">
        <v>1466</v>
      </c>
      <c r="C837" t="s">
        <v>3888</v>
      </c>
    </row>
    <row r="838" spans="1:3">
      <c r="A838">
        <v>870</v>
      </c>
      <c r="B838" t="s">
        <v>1467</v>
      </c>
      <c r="C838" t="s">
        <v>4155</v>
      </c>
    </row>
    <row r="839" spans="1:3">
      <c r="A839">
        <v>871</v>
      </c>
      <c r="B839" t="s">
        <v>4415</v>
      </c>
      <c r="C839" t="s">
        <v>3882</v>
      </c>
    </row>
    <row r="840" spans="1:3">
      <c r="A840">
        <v>872</v>
      </c>
      <c r="B840" t="s">
        <v>1468</v>
      </c>
      <c r="C840" t="s">
        <v>3881</v>
      </c>
    </row>
    <row r="841" spans="1:3">
      <c r="A841">
        <v>873</v>
      </c>
      <c r="B841" t="s">
        <v>4678</v>
      </c>
      <c r="C841" t="s">
        <v>3880</v>
      </c>
    </row>
    <row r="842" spans="1:3">
      <c r="A842">
        <v>874</v>
      </c>
      <c r="B842" t="s">
        <v>4414</v>
      </c>
      <c r="C842" t="s">
        <v>3879</v>
      </c>
    </row>
    <row r="843" spans="1:3">
      <c r="A843">
        <v>875</v>
      </c>
      <c r="B843" t="s">
        <v>4679</v>
      </c>
      <c r="C843" t="s">
        <v>3878</v>
      </c>
    </row>
    <row r="844" spans="1:3">
      <c r="A844">
        <v>876</v>
      </c>
      <c r="B844" t="s">
        <v>1469</v>
      </c>
      <c r="C844" t="s">
        <v>1470</v>
      </c>
    </row>
    <row r="845" spans="1:3">
      <c r="A845">
        <v>877</v>
      </c>
      <c r="B845" t="s">
        <v>4680</v>
      </c>
      <c r="C845" t="s">
        <v>1471</v>
      </c>
    </row>
    <row r="846" spans="1:3">
      <c r="A846">
        <v>878</v>
      </c>
      <c r="B846" t="s">
        <v>4428</v>
      </c>
      <c r="C846" t="s">
        <v>3458</v>
      </c>
    </row>
    <row r="847" spans="1:3">
      <c r="A847">
        <v>879</v>
      </c>
      <c r="B847" t="s">
        <v>4681</v>
      </c>
      <c r="C847" t="s">
        <v>1472</v>
      </c>
    </row>
    <row r="848" spans="1:3">
      <c r="A848">
        <v>880</v>
      </c>
      <c r="B848" t="s">
        <v>4948</v>
      </c>
      <c r="C848" t="s">
        <v>4482</v>
      </c>
    </row>
    <row r="849" spans="1:3">
      <c r="A849">
        <v>881</v>
      </c>
      <c r="B849" t="s">
        <v>1473</v>
      </c>
      <c r="C849" t="s">
        <v>1474</v>
      </c>
    </row>
    <row r="850" spans="1:3">
      <c r="A850">
        <v>882</v>
      </c>
      <c r="B850" t="s">
        <v>4682</v>
      </c>
      <c r="C850" t="s">
        <v>1475</v>
      </c>
    </row>
    <row r="851" spans="1:3">
      <c r="A851">
        <v>883</v>
      </c>
      <c r="B851" t="s">
        <v>1476</v>
      </c>
      <c r="C851" t="s">
        <v>1477</v>
      </c>
    </row>
    <row r="852" spans="1:3">
      <c r="A852">
        <v>884</v>
      </c>
      <c r="B852" t="s">
        <v>4683</v>
      </c>
      <c r="C852" t="s">
        <v>1478</v>
      </c>
    </row>
    <row r="853" spans="1:3">
      <c r="A853">
        <v>885</v>
      </c>
      <c r="B853" t="s">
        <v>4684</v>
      </c>
      <c r="C853" t="s">
        <v>1479</v>
      </c>
    </row>
    <row r="854" spans="1:3">
      <c r="A854">
        <v>886</v>
      </c>
      <c r="B854" t="s">
        <v>1480</v>
      </c>
      <c r="C854" t="s">
        <v>1481</v>
      </c>
    </row>
    <row r="855" spans="1:3">
      <c r="A855">
        <v>887</v>
      </c>
      <c r="B855" t="s">
        <v>2005</v>
      </c>
      <c r="C855" t="s">
        <v>1482</v>
      </c>
    </row>
    <row r="856" spans="1:3">
      <c r="A856">
        <v>888</v>
      </c>
      <c r="B856" t="s">
        <v>2006</v>
      </c>
      <c r="C856" t="s">
        <v>1483</v>
      </c>
    </row>
    <row r="857" spans="1:3">
      <c r="A857">
        <v>889</v>
      </c>
      <c r="B857" t="s">
        <v>2007</v>
      </c>
      <c r="C857" t="s">
        <v>1484</v>
      </c>
    </row>
    <row r="858" spans="1:3">
      <c r="A858">
        <v>890</v>
      </c>
      <c r="B858" t="s">
        <v>2008</v>
      </c>
      <c r="C858" t="s">
        <v>1485</v>
      </c>
    </row>
    <row r="859" spans="1:3">
      <c r="A859">
        <v>891</v>
      </c>
      <c r="B859" t="s">
        <v>1486</v>
      </c>
      <c r="C859" t="s">
        <v>1487</v>
      </c>
    </row>
    <row r="860" spans="1:3">
      <c r="A860">
        <v>892</v>
      </c>
      <c r="B860" t="s">
        <v>1488</v>
      </c>
      <c r="C860" t="s">
        <v>1489</v>
      </c>
    </row>
    <row r="861" spans="1:3">
      <c r="A861">
        <v>893</v>
      </c>
      <c r="B861" t="s">
        <v>2009</v>
      </c>
      <c r="C861" t="s">
        <v>1490</v>
      </c>
    </row>
    <row r="862" spans="1:3">
      <c r="A862">
        <v>894</v>
      </c>
      <c r="B862" t="s">
        <v>1491</v>
      </c>
      <c r="C862" t="s">
        <v>1492</v>
      </c>
    </row>
    <row r="863" spans="1:3">
      <c r="A863">
        <v>895</v>
      </c>
      <c r="B863" t="s">
        <v>2010</v>
      </c>
      <c r="C863" t="s">
        <v>1493</v>
      </c>
    </row>
    <row r="864" spans="1:3">
      <c r="A864">
        <v>896</v>
      </c>
      <c r="B864" t="s">
        <v>2011</v>
      </c>
      <c r="C864" t="s">
        <v>1494</v>
      </c>
    </row>
    <row r="865" spans="1:3">
      <c r="A865">
        <v>897</v>
      </c>
      <c r="B865" t="s">
        <v>1495</v>
      </c>
      <c r="C865" t="s">
        <v>1496</v>
      </c>
    </row>
    <row r="866" spans="1:3">
      <c r="A866">
        <v>898</v>
      </c>
      <c r="B866" t="s">
        <v>1497</v>
      </c>
      <c r="C866" t="s">
        <v>1498</v>
      </c>
    </row>
    <row r="867" spans="1:3">
      <c r="A867">
        <v>900</v>
      </c>
      <c r="B867" t="s">
        <v>1499</v>
      </c>
      <c r="C867" t="s">
        <v>1500</v>
      </c>
    </row>
    <row r="868" spans="1:3">
      <c r="A868">
        <v>901</v>
      </c>
      <c r="B868" t="s">
        <v>2012</v>
      </c>
      <c r="C868" t="s">
        <v>1501</v>
      </c>
    </row>
    <row r="869" spans="1:3">
      <c r="A869">
        <v>902</v>
      </c>
      <c r="B869" t="s">
        <v>1502</v>
      </c>
      <c r="C869" t="s">
        <v>1503</v>
      </c>
    </row>
    <row r="870" spans="1:3">
      <c r="A870">
        <v>903</v>
      </c>
      <c r="B870" t="s">
        <v>2013</v>
      </c>
      <c r="C870" t="s">
        <v>1504</v>
      </c>
    </row>
    <row r="871" spans="1:3">
      <c r="A871">
        <v>904</v>
      </c>
      <c r="B871" t="s">
        <v>2014</v>
      </c>
      <c r="C871" t="s">
        <v>1505</v>
      </c>
    </row>
    <row r="872" spans="1:3">
      <c r="A872">
        <v>905</v>
      </c>
      <c r="B872" t="s">
        <v>1506</v>
      </c>
      <c r="C872" t="s">
        <v>1507</v>
      </c>
    </row>
    <row r="873" spans="1:3">
      <c r="A873">
        <v>906</v>
      </c>
      <c r="B873" t="s">
        <v>1508</v>
      </c>
      <c r="C873" t="s">
        <v>1509</v>
      </c>
    </row>
    <row r="874" spans="1:3">
      <c r="A874">
        <v>907</v>
      </c>
      <c r="B874" t="s">
        <v>1510</v>
      </c>
      <c r="C874" t="s">
        <v>1511</v>
      </c>
    </row>
    <row r="875" spans="1:3">
      <c r="A875">
        <v>908</v>
      </c>
      <c r="B875" t="s">
        <v>2015</v>
      </c>
      <c r="C875" t="s">
        <v>1512</v>
      </c>
    </row>
    <row r="876" spans="1:3">
      <c r="A876">
        <v>909</v>
      </c>
      <c r="B876" t="s">
        <v>1513</v>
      </c>
      <c r="C876" t="s">
        <v>1514</v>
      </c>
    </row>
    <row r="877" spans="1:3">
      <c r="A877">
        <v>910</v>
      </c>
      <c r="B877" t="s">
        <v>1515</v>
      </c>
      <c r="C877" t="s">
        <v>1516</v>
      </c>
    </row>
    <row r="878" spans="1:3">
      <c r="A878">
        <v>911</v>
      </c>
      <c r="B878" t="s">
        <v>4211</v>
      </c>
      <c r="C878" t="s">
        <v>4712</v>
      </c>
    </row>
    <row r="879" spans="1:3">
      <c r="A879">
        <v>912</v>
      </c>
      <c r="B879" t="s">
        <v>1517</v>
      </c>
      <c r="C879" t="s">
        <v>1518</v>
      </c>
    </row>
    <row r="880" spans="1:3">
      <c r="A880">
        <v>913</v>
      </c>
      <c r="B880" t="s">
        <v>2632</v>
      </c>
      <c r="C880" t="s">
        <v>4747</v>
      </c>
    </row>
    <row r="881" spans="1:3">
      <c r="A881">
        <v>914</v>
      </c>
      <c r="B881" t="s">
        <v>2633</v>
      </c>
      <c r="C881" t="s">
        <v>4749</v>
      </c>
    </row>
    <row r="882" spans="1:3">
      <c r="A882">
        <v>915</v>
      </c>
      <c r="B882" t="s">
        <v>4706</v>
      </c>
      <c r="C882" t="s">
        <v>4502</v>
      </c>
    </row>
    <row r="883" spans="1:3">
      <c r="A883">
        <v>916</v>
      </c>
      <c r="B883" t="s">
        <v>1519</v>
      </c>
      <c r="C883" t="s">
        <v>1520</v>
      </c>
    </row>
    <row r="884" spans="1:3">
      <c r="A884">
        <v>917</v>
      </c>
      <c r="B884" t="s">
        <v>4707</v>
      </c>
      <c r="C884" t="s">
        <v>1521</v>
      </c>
    </row>
    <row r="885" spans="1:3">
      <c r="A885">
        <v>918</v>
      </c>
      <c r="B885" t="s">
        <v>1522</v>
      </c>
      <c r="C885" t="s">
        <v>1523</v>
      </c>
    </row>
    <row r="886" spans="1:3">
      <c r="A886">
        <v>919</v>
      </c>
      <c r="B886" t="s">
        <v>1524</v>
      </c>
      <c r="C886" t="s">
        <v>1525</v>
      </c>
    </row>
    <row r="887" spans="1:3">
      <c r="A887">
        <v>920</v>
      </c>
      <c r="B887" t="s">
        <v>4708</v>
      </c>
      <c r="C887" t="s">
        <v>1526</v>
      </c>
    </row>
    <row r="888" spans="1:3">
      <c r="A888">
        <v>921</v>
      </c>
      <c r="B888" t="s">
        <v>1527</v>
      </c>
      <c r="C888" t="s">
        <v>1528</v>
      </c>
    </row>
    <row r="889" spans="1:3">
      <c r="A889">
        <v>922</v>
      </c>
      <c r="B889" t="s">
        <v>1529</v>
      </c>
      <c r="C889" t="s">
        <v>3923</v>
      </c>
    </row>
    <row r="890" spans="1:3">
      <c r="A890">
        <v>923</v>
      </c>
      <c r="B890" t="s">
        <v>1530</v>
      </c>
      <c r="C890" t="s">
        <v>1531</v>
      </c>
    </row>
    <row r="891" spans="1:3">
      <c r="A891">
        <v>924</v>
      </c>
      <c r="B891" t="s">
        <v>1532</v>
      </c>
      <c r="C891" t="s">
        <v>1533</v>
      </c>
    </row>
    <row r="892" spans="1:3">
      <c r="A892">
        <v>925</v>
      </c>
      <c r="B892" t="s">
        <v>1534</v>
      </c>
      <c r="C892" t="s">
        <v>1535</v>
      </c>
    </row>
    <row r="893" spans="1:3">
      <c r="A893">
        <v>926</v>
      </c>
      <c r="B893" t="s">
        <v>1536</v>
      </c>
      <c r="C893" t="s">
        <v>1537</v>
      </c>
    </row>
    <row r="894" spans="1:3">
      <c r="A894">
        <v>927</v>
      </c>
      <c r="B894" t="s">
        <v>1997</v>
      </c>
      <c r="C894" t="s">
        <v>4723</v>
      </c>
    </row>
    <row r="895" spans="1:3">
      <c r="A895">
        <v>928</v>
      </c>
      <c r="B895" t="s">
        <v>1998</v>
      </c>
      <c r="C895" t="s">
        <v>3883</v>
      </c>
    </row>
    <row r="896" spans="1:3">
      <c r="A896">
        <v>929</v>
      </c>
      <c r="B896" t="s">
        <v>1999</v>
      </c>
      <c r="C896" t="s">
        <v>1538</v>
      </c>
    </row>
    <row r="897" spans="1:3">
      <c r="A897">
        <v>930</v>
      </c>
      <c r="B897" t="s">
        <v>1539</v>
      </c>
      <c r="C897" t="s">
        <v>1540</v>
      </c>
    </row>
    <row r="898" spans="1:3">
      <c r="A898">
        <v>931</v>
      </c>
      <c r="B898" t="s">
        <v>2000</v>
      </c>
      <c r="C898" t="s">
        <v>1541</v>
      </c>
    </row>
    <row r="899" spans="1:3">
      <c r="A899">
        <v>932</v>
      </c>
      <c r="B899" t="s">
        <v>2001</v>
      </c>
      <c r="C899" t="s">
        <v>1542</v>
      </c>
    </row>
    <row r="900" spans="1:3">
      <c r="A900">
        <v>933</v>
      </c>
      <c r="B900" t="s">
        <v>1543</v>
      </c>
      <c r="C900" t="s">
        <v>1544</v>
      </c>
    </row>
    <row r="901" spans="1:3">
      <c r="A901">
        <v>934</v>
      </c>
      <c r="B901" t="s">
        <v>1545</v>
      </c>
      <c r="C901" t="s">
        <v>1546</v>
      </c>
    </row>
    <row r="902" spans="1:3">
      <c r="A902">
        <v>935</v>
      </c>
      <c r="B902" t="s">
        <v>2002</v>
      </c>
      <c r="C902" t="s">
        <v>1547</v>
      </c>
    </row>
    <row r="903" spans="1:3">
      <c r="A903">
        <v>936</v>
      </c>
      <c r="B903" t="s">
        <v>2003</v>
      </c>
      <c r="C903" t="s">
        <v>1548</v>
      </c>
    </row>
    <row r="904" spans="1:3">
      <c r="A904">
        <v>937</v>
      </c>
      <c r="B904" t="s">
        <v>1549</v>
      </c>
      <c r="C904" t="s">
        <v>1550</v>
      </c>
    </row>
    <row r="905" spans="1:3">
      <c r="A905">
        <v>938</v>
      </c>
      <c r="B905" t="s">
        <v>1551</v>
      </c>
      <c r="C905" t="s">
        <v>1552</v>
      </c>
    </row>
    <row r="906" spans="1:3">
      <c r="A906">
        <v>939</v>
      </c>
      <c r="B906" t="s">
        <v>2004</v>
      </c>
      <c r="C906" t="s">
        <v>1553</v>
      </c>
    </row>
    <row r="907" spans="1:3">
      <c r="A907">
        <v>940</v>
      </c>
      <c r="B907" t="s">
        <v>1554</v>
      </c>
      <c r="C907" t="s">
        <v>1555</v>
      </c>
    </row>
    <row r="908" spans="1:3">
      <c r="A908">
        <v>941</v>
      </c>
      <c r="B908" t="s">
        <v>1556</v>
      </c>
      <c r="C908" t="s">
        <v>1557</v>
      </c>
    </row>
    <row r="909" spans="1:3">
      <c r="A909">
        <v>942</v>
      </c>
      <c r="B909" t="s">
        <v>4149</v>
      </c>
      <c r="C909" t="s">
        <v>4247</v>
      </c>
    </row>
    <row r="910" spans="1:3">
      <c r="A910">
        <v>943</v>
      </c>
      <c r="B910" t="s">
        <v>1558</v>
      </c>
      <c r="C910" t="s">
        <v>1559</v>
      </c>
    </row>
    <row r="911" spans="1:3">
      <c r="A911">
        <v>944</v>
      </c>
      <c r="B911" t="s">
        <v>1560</v>
      </c>
      <c r="C911" t="s">
        <v>1561</v>
      </c>
    </row>
    <row r="912" spans="1:3">
      <c r="A912">
        <v>945</v>
      </c>
      <c r="B912" t="s">
        <v>1562</v>
      </c>
      <c r="C912" t="s">
        <v>1563</v>
      </c>
    </row>
    <row r="913" spans="1:3">
      <c r="A913">
        <v>946</v>
      </c>
      <c r="B913" t="s">
        <v>1564</v>
      </c>
      <c r="C913" t="s">
        <v>5139</v>
      </c>
    </row>
    <row r="914" spans="1:3">
      <c r="A914">
        <v>947</v>
      </c>
      <c r="B914" t="s">
        <v>5140</v>
      </c>
      <c r="C914" t="s">
        <v>5141</v>
      </c>
    </row>
    <row r="915" spans="1:3">
      <c r="A915">
        <v>949</v>
      </c>
      <c r="B915" t="s">
        <v>4210</v>
      </c>
      <c r="C915" t="s">
        <v>4711</v>
      </c>
    </row>
    <row r="916" spans="1:3">
      <c r="A916">
        <v>950</v>
      </c>
      <c r="B916" t="s">
        <v>4981</v>
      </c>
      <c r="C916" t="s">
        <v>5142</v>
      </c>
    </row>
    <row r="917" spans="1:3">
      <c r="A917">
        <v>951</v>
      </c>
      <c r="B917" t="s">
        <v>5143</v>
      </c>
      <c r="C917" t="s">
        <v>5144</v>
      </c>
    </row>
    <row r="918" spans="1:3">
      <c r="A918">
        <v>953</v>
      </c>
      <c r="B918" t="s">
        <v>4419</v>
      </c>
      <c r="C918" t="s">
        <v>908</v>
      </c>
    </row>
    <row r="919" spans="1:3">
      <c r="A919">
        <v>954</v>
      </c>
      <c r="B919" t="s">
        <v>5145</v>
      </c>
      <c r="C919" t="s">
        <v>5146</v>
      </c>
    </row>
    <row r="920" spans="1:3">
      <c r="A920">
        <v>955</v>
      </c>
      <c r="B920" t="s">
        <v>5147</v>
      </c>
      <c r="C920" t="s">
        <v>5148</v>
      </c>
    </row>
    <row r="921" spans="1:3">
      <c r="A921">
        <v>956</v>
      </c>
      <c r="B921" t="s">
        <v>5149</v>
      </c>
      <c r="C921" t="s">
        <v>5150</v>
      </c>
    </row>
    <row r="922" spans="1:3">
      <c r="A922">
        <v>957</v>
      </c>
      <c r="B922" t="s">
        <v>5151</v>
      </c>
      <c r="C922" t="s">
        <v>5152</v>
      </c>
    </row>
    <row r="923" spans="1:3">
      <c r="A923">
        <v>958</v>
      </c>
      <c r="B923" t="s">
        <v>4982</v>
      </c>
      <c r="C923" t="s">
        <v>3916</v>
      </c>
    </row>
    <row r="924" spans="1:3">
      <c r="A924">
        <v>959</v>
      </c>
      <c r="B924" t="s">
        <v>5153</v>
      </c>
      <c r="C924" t="s">
        <v>5154</v>
      </c>
    </row>
    <row r="925" spans="1:3">
      <c r="A925">
        <v>960</v>
      </c>
      <c r="B925" t="s">
        <v>5155</v>
      </c>
      <c r="C925" t="s">
        <v>5156</v>
      </c>
    </row>
    <row r="926" spans="1:3">
      <c r="A926">
        <v>961</v>
      </c>
      <c r="B926" t="s">
        <v>2016</v>
      </c>
      <c r="C926" t="s">
        <v>5157</v>
      </c>
    </row>
    <row r="927" spans="1:3">
      <c r="A927">
        <v>962</v>
      </c>
      <c r="B927" t="s">
        <v>4417</v>
      </c>
      <c r="C927" t="s">
        <v>903</v>
      </c>
    </row>
    <row r="928" spans="1:3">
      <c r="A928">
        <v>963</v>
      </c>
      <c r="B928" t="s">
        <v>5158</v>
      </c>
      <c r="C928" t="s">
        <v>5159</v>
      </c>
    </row>
    <row r="929" spans="1:3">
      <c r="A929">
        <v>964</v>
      </c>
      <c r="B929" t="s">
        <v>5160</v>
      </c>
      <c r="C929" t="s">
        <v>5161</v>
      </c>
    </row>
    <row r="930" spans="1:3">
      <c r="A930">
        <v>965</v>
      </c>
      <c r="B930" t="s">
        <v>5162</v>
      </c>
      <c r="C930" t="s">
        <v>5163</v>
      </c>
    </row>
    <row r="931" spans="1:3">
      <c r="A931">
        <v>966</v>
      </c>
      <c r="B931" t="s">
        <v>5164</v>
      </c>
      <c r="C931" t="s">
        <v>5165</v>
      </c>
    </row>
    <row r="932" spans="1:3">
      <c r="A932">
        <v>967</v>
      </c>
      <c r="B932" t="s">
        <v>5166</v>
      </c>
      <c r="C932" t="s">
        <v>5167</v>
      </c>
    </row>
    <row r="933" spans="1:3">
      <c r="A933">
        <v>968</v>
      </c>
      <c r="B933" t="s">
        <v>2017</v>
      </c>
      <c r="C933" t="s">
        <v>5168</v>
      </c>
    </row>
    <row r="934" spans="1:3">
      <c r="A934">
        <v>969</v>
      </c>
      <c r="B934" t="s">
        <v>4420</v>
      </c>
      <c r="C934" t="s">
        <v>909</v>
      </c>
    </row>
    <row r="935" spans="1:3">
      <c r="A935">
        <v>970</v>
      </c>
      <c r="B935" t="s">
        <v>5169</v>
      </c>
      <c r="C935" t="s">
        <v>5170</v>
      </c>
    </row>
    <row r="936" spans="1:3">
      <c r="A936">
        <v>971</v>
      </c>
      <c r="B936" t="s">
        <v>5171</v>
      </c>
      <c r="C936" t="s">
        <v>5172</v>
      </c>
    </row>
    <row r="937" spans="1:3">
      <c r="A937">
        <v>972</v>
      </c>
      <c r="B937" t="s">
        <v>5173</v>
      </c>
      <c r="C937" t="s">
        <v>5174</v>
      </c>
    </row>
    <row r="938" spans="1:3">
      <c r="A938">
        <v>973</v>
      </c>
      <c r="B938" t="s">
        <v>5175</v>
      </c>
      <c r="C938" t="s">
        <v>5176</v>
      </c>
    </row>
    <row r="939" spans="1:3">
      <c r="A939">
        <v>974</v>
      </c>
      <c r="B939" t="s">
        <v>5177</v>
      </c>
      <c r="C939" t="s">
        <v>5178</v>
      </c>
    </row>
    <row r="940" spans="1:3">
      <c r="A940">
        <v>975</v>
      </c>
      <c r="B940" t="s">
        <v>5179</v>
      </c>
      <c r="C940" t="s">
        <v>5180</v>
      </c>
    </row>
    <row r="941" spans="1:3">
      <c r="A941">
        <v>976</v>
      </c>
      <c r="B941" t="s">
        <v>5181</v>
      </c>
      <c r="C941" t="s">
        <v>5182</v>
      </c>
    </row>
    <row r="942" spans="1:3">
      <c r="A942">
        <v>977</v>
      </c>
      <c r="B942" t="s">
        <v>2018</v>
      </c>
      <c r="C942" t="s">
        <v>5183</v>
      </c>
    </row>
    <row r="943" spans="1:3">
      <c r="A943">
        <v>978</v>
      </c>
      <c r="B943" t="s">
        <v>2019</v>
      </c>
      <c r="C943" t="s">
        <v>5184</v>
      </c>
    </row>
    <row r="944" spans="1:3">
      <c r="A944">
        <v>979</v>
      </c>
      <c r="B944" t="s">
        <v>5185</v>
      </c>
      <c r="C944" t="s">
        <v>5186</v>
      </c>
    </row>
    <row r="945" spans="1:3">
      <c r="A945">
        <v>980</v>
      </c>
      <c r="B945" t="s">
        <v>2020</v>
      </c>
      <c r="C945" t="s">
        <v>5187</v>
      </c>
    </row>
    <row r="946" spans="1:3">
      <c r="A946">
        <v>981</v>
      </c>
      <c r="B946" t="s">
        <v>5188</v>
      </c>
      <c r="C946" t="s">
        <v>5189</v>
      </c>
    </row>
    <row r="947" spans="1:3">
      <c r="A947">
        <v>982</v>
      </c>
      <c r="B947" t="s">
        <v>2021</v>
      </c>
      <c r="C947" t="s">
        <v>5190</v>
      </c>
    </row>
    <row r="948" spans="1:3">
      <c r="A948">
        <v>983</v>
      </c>
      <c r="B948" t="s">
        <v>2022</v>
      </c>
      <c r="C948" t="s">
        <v>5191</v>
      </c>
    </row>
    <row r="949" spans="1:3">
      <c r="A949">
        <v>984</v>
      </c>
      <c r="B949" t="s">
        <v>5192</v>
      </c>
      <c r="C949" t="s">
        <v>5193</v>
      </c>
    </row>
    <row r="950" spans="1:3">
      <c r="A950">
        <v>985</v>
      </c>
      <c r="B950" t="s">
        <v>4735</v>
      </c>
      <c r="C950" t="s">
        <v>5194</v>
      </c>
    </row>
    <row r="951" spans="1:3">
      <c r="A951">
        <v>986</v>
      </c>
      <c r="B951" t="s">
        <v>5195</v>
      </c>
      <c r="C951" t="s">
        <v>5196</v>
      </c>
    </row>
    <row r="952" spans="1:3">
      <c r="A952">
        <v>987</v>
      </c>
      <c r="B952" t="s">
        <v>4736</v>
      </c>
      <c r="C952" t="s">
        <v>5197</v>
      </c>
    </row>
    <row r="953" spans="1:3">
      <c r="A953">
        <v>988</v>
      </c>
      <c r="B953" t="s">
        <v>5198</v>
      </c>
      <c r="C953" t="s">
        <v>5199</v>
      </c>
    </row>
    <row r="954" spans="1:3">
      <c r="A954">
        <v>989</v>
      </c>
      <c r="B954" t="s">
        <v>4737</v>
      </c>
      <c r="C954" t="s">
        <v>5200</v>
      </c>
    </row>
    <row r="955" spans="1:3">
      <c r="A955">
        <v>990</v>
      </c>
      <c r="B955" t="s">
        <v>4738</v>
      </c>
      <c r="C955" t="s">
        <v>5201</v>
      </c>
    </row>
    <row r="956" spans="1:3">
      <c r="A956">
        <v>991</v>
      </c>
      <c r="B956" t="s">
        <v>4739</v>
      </c>
      <c r="C956" t="s">
        <v>5202</v>
      </c>
    </row>
    <row r="957" spans="1:3">
      <c r="A957">
        <v>992</v>
      </c>
      <c r="B957" t="s">
        <v>4740</v>
      </c>
      <c r="C957" t="s">
        <v>5203</v>
      </c>
    </row>
    <row r="958" spans="1:3">
      <c r="A958">
        <v>993</v>
      </c>
      <c r="B958" t="s">
        <v>5204</v>
      </c>
      <c r="C958" t="s">
        <v>5205</v>
      </c>
    </row>
    <row r="959" spans="1:3">
      <c r="A959">
        <v>994</v>
      </c>
      <c r="B959" t="s">
        <v>4741</v>
      </c>
      <c r="C959" t="s">
        <v>5206</v>
      </c>
    </row>
    <row r="960" spans="1:3">
      <c r="A960">
        <v>995</v>
      </c>
      <c r="B960" t="s">
        <v>4742</v>
      </c>
      <c r="C960" t="s">
        <v>5207</v>
      </c>
    </row>
    <row r="961" spans="1:3">
      <c r="A961">
        <v>996</v>
      </c>
      <c r="B961" t="s">
        <v>5208</v>
      </c>
      <c r="C961" t="s">
        <v>5209</v>
      </c>
    </row>
    <row r="962" spans="1:3">
      <c r="A962">
        <v>997</v>
      </c>
      <c r="B962" t="s">
        <v>5210</v>
      </c>
      <c r="C962" t="s">
        <v>5211</v>
      </c>
    </row>
    <row r="963" spans="1:3">
      <c r="A963">
        <v>998</v>
      </c>
      <c r="B963" t="s">
        <v>5212</v>
      </c>
      <c r="C963" t="s">
        <v>5213</v>
      </c>
    </row>
    <row r="964" spans="1:3">
      <c r="A964">
        <v>999</v>
      </c>
      <c r="B964" t="s">
        <v>5214</v>
      </c>
      <c r="C964" t="s">
        <v>5215</v>
      </c>
    </row>
    <row r="965" spans="1:3">
      <c r="A965">
        <v>1000</v>
      </c>
      <c r="B965" t="s">
        <v>5216</v>
      </c>
      <c r="C965" t="s">
        <v>5217</v>
      </c>
    </row>
    <row r="966" spans="1:3">
      <c r="A966">
        <v>1002</v>
      </c>
      <c r="B966" t="s">
        <v>5218</v>
      </c>
      <c r="C966" t="s">
        <v>3918</v>
      </c>
    </row>
    <row r="967" spans="1:3">
      <c r="A967">
        <v>1003</v>
      </c>
      <c r="B967" t="s">
        <v>5219</v>
      </c>
      <c r="C967" t="s">
        <v>5220</v>
      </c>
    </row>
    <row r="968" spans="1:3">
      <c r="A968">
        <v>1004</v>
      </c>
      <c r="B968" t="s">
        <v>4421</v>
      </c>
      <c r="C968" t="s">
        <v>3906</v>
      </c>
    </row>
    <row r="969" spans="1:3">
      <c r="A969">
        <v>1005</v>
      </c>
      <c r="B969" t="s">
        <v>4424</v>
      </c>
      <c r="C969" t="s">
        <v>3909</v>
      </c>
    </row>
    <row r="970" spans="1:3">
      <c r="A970">
        <v>1006</v>
      </c>
      <c r="B970" t="s">
        <v>5221</v>
      </c>
      <c r="C970" t="s">
        <v>5222</v>
      </c>
    </row>
    <row r="971" spans="1:3">
      <c r="A971">
        <v>1007</v>
      </c>
      <c r="B971" t="s">
        <v>5223</v>
      </c>
      <c r="C971" t="s">
        <v>5224</v>
      </c>
    </row>
    <row r="972" spans="1:3">
      <c r="A972">
        <v>1008</v>
      </c>
      <c r="B972" t="s">
        <v>4743</v>
      </c>
      <c r="C972" t="s">
        <v>905</v>
      </c>
    </row>
    <row r="973" spans="1:3">
      <c r="A973">
        <v>1009</v>
      </c>
      <c r="B973" t="s">
        <v>2025</v>
      </c>
      <c r="C973" t="s">
        <v>3904</v>
      </c>
    </row>
    <row r="974" spans="1:3">
      <c r="A974">
        <v>1010</v>
      </c>
      <c r="B974" t="s">
        <v>2026</v>
      </c>
      <c r="C974" t="s">
        <v>3905</v>
      </c>
    </row>
    <row r="975" spans="1:3">
      <c r="A975">
        <v>1011</v>
      </c>
      <c r="B975" t="s">
        <v>2027</v>
      </c>
      <c r="C975" t="s">
        <v>3457</v>
      </c>
    </row>
    <row r="976" spans="1:3">
      <c r="A976">
        <v>1012</v>
      </c>
      <c r="B976" t="s">
        <v>2028</v>
      </c>
      <c r="C976" t="s">
        <v>904</v>
      </c>
    </row>
    <row r="977" spans="1:3">
      <c r="A977">
        <v>1013</v>
      </c>
      <c r="B977" t="s">
        <v>2029</v>
      </c>
      <c r="C977" t="s">
        <v>3912</v>
      </c>
    </row>
    <row r="978" spans="1:3">
      <c r="A978">
        <v>1014</v>
      </c>
      <c r="B978" t="s">
        <v>2030</v>
      </c>
      <c r="C978" t="s">
        <v>3884</v>
      </c>
    </row>
    <row r="979" spans="1:3">
      <c r="A979">
        <v>1015</v>
      </c>
      <c r="B979" t="s">
        <v>2031</v>
      </c>
      <c r="C979" t="s">
        <v>3921</v>
      </c>
    </row>
    <row r="980" spans="1:3">
      <c r="A980">
        <v>1016</v>
      </c>
      <c r="B980" t="s">
        <v>2032</v>
      </c>
      <c r="C980" t="s">
        <v>3913</v>
      </c>
    </row>
    <row r="981" spans="1:3">
      <c r="A981">
        <v>1017</v>
      </c>
      <c r="B981" t="s">
        <v>2033</v>
      </c>
      <c r="C981" t="s">
        <v>5225</v>
      </c>
    </row>
    <row r="982" spans="1:3">
      <c r="A982">
        <v>1018</v>
      </c>
      <c r="B982" t="s">
        <v>2034</v>
      </c>
      <c r="C982" t="s">
        <v>5226</v>
      </c>
    </row>
    <row r="983" spans="1:3">
      <c r="A983">
        <v>1019</v>
      </c>
      <c r="B983" t="s">
        <v>4423</v>
      </c>
      <c r="C983" t="s">
        <v>3908</v>
      </c>
    </row>
    <row r="984" spans="1:3">
      <c r="A984">
        <v>1020</v>
      </c>
      <c r="B984" t="s">
        <v>2035</v>
      </c>
      <c r="C984" t="s">
        <v>5227</v>
      </c>
    </row>
    <row r="985" spans="1:3">
      <c r="A985">
        <v>1021</v>
      </c>
      <c r="B985" t="s">
        <v>5228</v>
      </c>
      <c r="C985" t="s">
        <v>3914</v>
      </c>
    </row>
    <row r="986" spans="1:3">
      <c r="A986">
        <v>1022</v>
      </c>
      <c r="B986" t="s">
        <v>5229</v>
      </c>
      <c r="C986" t="s">
        <v>5230</v>
      </c>
    </row>
    <row r="987" spans="1:3">
      <c r="A987">
        <v>1023</v>
      </c>
      <c r="B987" t="s">
        <v>2036</v>
      </c>
      <c r="C987" t="s">
        <v>906</v>
      </c>
    </row>
    <row r="988" spans="1:3">
      <c r="A988">
        <v>1024</v>
      </c>
      <c r="B988" t="s">
        <v>2037</v>
      </c>
      <c r="C988" t="s">
        <v>5231</v>
      </c>
    </row>
    <row r="989" spans="1:3">
      <c r="A989">
        <v>1025</v>
      </c>
      <c r="B989" t="s">
        <v>2038</v>
      </c>
      <c r="C989" t="s">
        <v>5232</v>
      </c>
    </row>
    <row r="990" spans="1:3">
      <c r="A990">
        <v>1027</v>
      </c>
      <c r="B990" t="s">
        <v>4425</v>
      </c>
      <c r="C990" t="s">
        <v>3911</v>
      </c>
    </row>
    <row r="991" spans="1:3">
      <c r="A991">
        <v>1028</v>
      </c>
      <c r="B991" t="s">
        <v>4416</v>
      </c>
      <c r="C991" t="s">
        <v>902</v>
      </c>
    </row>
    <row r="992" spans="1:3">
      <c r="A992">
        <v>1029</v>
      </c>
      <c r="B992" t="s">
        <v>5233</v>
      </c>
      <c r="C992" t="s">
        <v>3922</v>
      </c>
    </row>
    <row r="993" spans="1:3">
      <c r="A993">
        <v>1030</v>
      </c>
      <c r="B993" t="s">
        <v>2039</v>
      </c>
      <c r="C993" t="s">
        <v>5234</v>
      </c>
    </row>
    <row r="994" spans="1:3">
      <c r="A994">
        <v>1031</v>
      </c>
      <c r="B994" t="s">
        <v>5235</v>
      </c>
      <c r="C994" t="s">
        <v>3910</v>
      </c>
    </row>
    <row r="995" spans="1:3">
      <c r="A995">
        <v>1032</v>
      </c>
      <c r="B995" t="s">
        <v>5236</v>
      </c>
      <c r="C995" t="s">
        <v>5237</v>
      </c>
    </row>
    <row r="996" spans="1:3">
      <c r="A996">
        <v>1033</v>
      </c>
      <c r="B996" t="s">
        <v>2040</v>
      </c>
      <c r="C996" t="s">
        <v>3460</v>
      </c>
    </row>
    <row r="997" spans="1:3">
      <c r="A997">
        <v>1034</v>
      </c>
      <c r="B997" t="s">
        <v>4422</v>
      </c>
      <c r="C997" t="s">
        <v>3907</v>
      </c>
    </row>
    <row r="998" spans="1:3">
      <c r="A998">
        <v>1035</v>
      </c>
      <c r="B998" t="s">
        <v>5238</v>
      </c>
      <c r="C998" t="s">
        <v>5239</v>
      </c>
    </row>
    <row r="999" spans="1:3">
      <c r="A999">
        <v>1036</v>
      </c>
      <c r="B999" t="s">
        <v>5240</v>
      </c>
      <c r="C999" t="s">
        <v>3924</v>
      </c>
    </row>
    <row r="1000" spans="1:3">
      <c r="A1000">
        <v>1037</v>
      </c>
      <c r="B1000" t="s">
        <v>2041</v>
      </c>
      <c r="C1000" t="s">
        <v>5241</v>
      </c>
    </row>
    <row r="1001" spans="1:3">
      <c r="A1001">
        <v>1038</v>
      </c>
      <c r="B1001" t="s">
        <v>5242</v>
      </c>
      <c r="C1001" t="s">
        <v>4524</v>
      </c>
    </row>
    <row r="1002" spans="1:3">
      <c r="A1002">
        <v>1039</v>
      </c>
      <c r="B1002" t="s">
        <v>5243</v>
      </c>
      <c r="C1002" t="s">
        <v>5244</v>
      </c>
    </row>
    <row r="1003" spans="1:3">
      <c r="A1003">
        <v>1040</v>
      </c>
      <c r="B1003" t="s">
        <v>2042</v>
      </c>
      <c r="C1003" t="s">
        <v>5245</v>
      </c>
    </row>
    <row r="1004" spans="1:3">
      <c r="A1004">
        <v>1041</v>
      </c>
      <c r="B1004" t="s">
        <v>2043</v>
      </c>
      <c r="C1004" t="s">
        <v>5246</v>
      </c>
    </row>
    <row r="1005" spans="1:3">
      <c r="A1005">
        <v>1042</v>
      </c>
      <c r="B1005" t="s">
        <v>2044</v>
      </c>
      <c r="C1005" t="s">
        <v>5247</v>
      </c>
    </row>
    <row r="1006" spans="1:3">
      <c r="A1006">
        <v>1043</v>
      </c>
      <c r="B1006" t="s">
        <v>5248</v>
      </c>
      <c r="C1006" t="s">
        <v>5249</v>
      </c>
    </row>
    <row r="1007" spans="1:3">
      <c r="A1007">
        <v>1044</v>
      </c>
      <c r="B1007" t="s">
        <v>2045</v>
      </c>
      <c r="C1007" t="s">
        <v>5250</v>
      </c>
    </row>
    <row r="1008" spans="1:3">
      <c r="A1008">
        <v>1045</v>
      </c>
      <c r="B1008" t="s">
        <v>2046</v>
      </c>
      <c r="C1008" t="s">
        <v>5251</v>
      </c>
    </row>
    <row r="1009" spans="1:3">
      <c r="A1009">
        <v>1046</v>
      </c>
      <c r="B1009" t="s">
        <v>2047</v>
      </c>
      <c r="C1009" t="s">
        <v>5252</v>
      </c>
    </row>
    <row r="1010" spans="1:3">
      <c r="A1010">
        <v>1047</v>
      </c>
      <c r="B1010" t="s">
        <v>5253</v>
      </c>
      <c r="C1010" t="s">
        <v>5254</v>
      </c>
    </row>
    <row r="1011" spans="1:3">
      <c r="A1011">
        <v>1048</v>
      </c>
      <c r="B1011" t="s">
        <v>2048</v>
      </c>
      <c r="C1011" t="s">
        <v>5255</v>
      </c>
    </row>
    <row r="1012" spans="1:3">
      <c r="A1012">
        <v>1049</v>
      </c>
      <c r="B1012" t="s">
        <v>5256</v>
      </c>
      <c r="C1012" t="s">
        <v>5257</v>
      </c>
    </row>
    <row r="1013" spans="1:3">
      <c r="A1013">
        <v>1050</v>
      </c>
      <c r="B1013" t="s">
        <v>4770</v>
      </c>
      <c r="C1013" t="s">
        <v>5258</v>
      </c>
    </row>
    <row r="1014" spans="1:3">
      <c r="A1014">
        <v>1051</v>
      </c>
      <c r="B1014" t="s">
        <v>4763</v>
      </c>
      <c r="C1014" t="s">
        <v>5259</v>
      </c>
    </row>
    <row r="1015" spans="1:3">
      <c r="A1015">
        <v>1052</v>
      </c>
      <c r="B1015" t="s">
        <v>4764</v>
      </c>
      <c r="C1015" t="s">
        <v>5260</v>
      </c>
    </row>
    <row r="1016" spans="1:3">
      <c r="A1016">
        <v>1053</v>
      </c>
      <c r="B1016" t="s">
        <v>4765</v>
      </c>
      <c r="C1016" t="s">
        <v>3926</v>
      </c>
    </row>
    <row r="1017" spans="1:3">
      <c r="A1017">
        <v>1054</v>
      </c>
      <c r="B1017" t="s">
        <v>4766</v>
      </c>
      <c r="C1017" t="s">
        <v>5261</v>
      </c>
    </row>
    <row r="1018" spans="1:3">
      <c r="A1018">
        <v>1055</v>
      </c>
      <c r="B1018" t="s">
        <v>4767</v>
      </c>
      <c r="C1018" t="s">
        <v>5262</v>
      </c>
    </row>
    <row r="1019" spans="1:3">
      <c r="A1019">
        <v>1056</v>
      </c>
      <c r="B1019" t="s">
        <v>4768</v>
      </c>
      <c r="C1019" t="s">
        <v>5263</v>
      </c>
    </row>
    <row r="1020" spans="1:3">
      <c r="A1020">
        <v>1057</v>
      </c>
      <c r="B1020" t="s">
        <v>4769</v>
      </c>
      <c r="C1020" t="s">
        <v>5264</v>
      </c>
    </row>
    <row r="1021" spans="1:3">
      <c r="A1021">
        <v>1058</v>
      </c>
      <c r="B1021" t="s">
        <v>3435</v>
      </c>
      <c r="C1021" t="s">
        <v>5265</v>
      </c>
    </row>
    <row r="1022" spans="1:3">
      <c r="A1022">
        <v>1059</v>
      </c>
      <c r="B1022" t="s">
        <v>3345</v>
      </c>
      <c r="C1022" t="s">
        <v>3927</v>
      </c>
    </row>
    <row r="1023" spans="1:3">
      <c r="A1023">
        <v>1060</v>
      </c>
      <c r="B1023" t="s">
        <v>3436</v>
      </c>
      <c r="C1023" t="s">
        <v>5266</v>
      </c>
    </row>
    <row r="1024" spans="1:3">
      <c r="A1024">
        <v>1061</v>
      </c>
      <c r="B1024" t="s">
        <v>3437</v>
      </c>
      <c r="C1024" t="s">
        <v>5267</v>
      </c>
    </row>
    <row r="1025" spans="1:3">
      <c r="A1025">
        <v>1062</v>
      </c>
      <c r="B1025" t="s">
        <v>3438</v>
      </c>
      <c r="C1025" t="s">
        <v>5268</v>
      </c>
    </row>
    <row r="1026" spans="1:3">
      <c r="A1026">
        <v>1063</v>
      </c>
      <c r="B1026" t="s">
        <v>5269</v>
      </c>
      <c r="C1026" t="s">
        <v>5270</v>
      </c>
    </row>
    <row r="1027" spans="1:3">
      <c r="A1027">
        <v>1064</v>
      </c>
      <c r="B1027" t="s">
        <v>5271</v>
      </c>
      <c r="C1027" t="s">
        <v>5272</v>
      </c>
    </row>
    <row r="1028" spans="1:3">
      <c r="A1028">
        <v>1065</v>
      </c>
      <c r="B1028" t="s">
        <v>3439</v>
      </c>
      <c r="C1028" t="s">
        <v>5273</v>
      </c>
    </row>
    <row r="1029" spans="1:3">
      <c r="A1029">
        <v>1066</v>
      </c>
      <c r="B1029" t="s">
        <v>5274</v>
      </c>
      <c r="C1029" t="s">
        <v>3440</v>
      </c>
    </row>
    <row r="1030" spans="1:3">
      <c r="A1030">
        <v>1067</v>
      </c>
      <c r="B1030" t="s">
        <v>5275</v>
      </c>
      <c r="C1030" t="s">
        <v>5276</v>
      </c>
    </row>
    <row r="1031" spans="1:3">
      <c r="A1031">
        <v>1068</v>
      </c>
      <c r="B1031" t="s">
        <v>5277</v>
      </c>
      <c r="C1031" t="s">
        <v>5278</v>
      </c>
    </row>
    <row r="1032" spans="1:3">
      <c r="A1032">
        <v>1069</v>
      </c>
      <c r="B1032" t="s">
        <v>5279</v>
      </c>
      <c r="C1032" t="s">
        <v>5280</v>
      </c>
    </row>
    <row r="1033" spans="1:3">
      <c r="A1033">
        <v>1070</v>
      </c>
      <c r="B1033" t="s">
        <v>3441</v>
      </c>
      <c r="C1033" t="s">
        <v>5281</v>
      </c>
    </row>
    <row r="1034" spans="1:3">
      <c r="A1034">
        <v>1071</v>
      </c>
      <c r="B1034" t="s">
        <v>3442</v>
      </c>
      <c r="C1034" t="s">
        <v>5282</v>
      </c>
    </row>
    <row r="1035" spans="1:3">
      <c r="A1035">
        <v>1072</v>
      </c>
      <c r="B1035" t="s">
        <v>5283</v>
      </c>
      <c r="C1035" t="s">
        <v>5284</v>
      </c>
    </row>
    <row r="1036" spans="1:3">
      <c r="A1036">
        <v>1073</v>
      </c>
      <c r="B1036" t="s">
        <v>3418</v>
      </c>
      <c r="C1036" t="s">
        <v>5285</v>
      </c>
    </row>
    <row r="1037" spans="1:3">
      <c r="A1037">
        <v>1074</v>
      </c>
      <c r="B1037" t="s">
        <v>3419</v>
      </c>
      <c r="C1037" t="s">
        <v>5286</v>
      </c>
    </row>
    <row r="1038" spans="1:3">
      <c r="A1038">
        <v>1075</v>
      </c>
      <c r="B1038" t="s">
        <v>5287</v>
      </c>
      <c r="C1038" t="s">
        <v>5288</v>
      </c>
    </row>
    <row r="1039" spans="1:3">
      <c r="A1039">
        <v>1076</v>
      </c>
      <c r="B1039" t="s">
        <v>3420</v>
      </c>
      <c r="C1039" t="s">
        <v>5289</v>
      </c>
    </row>
    <row r="1040" spans="1:3">
      <c r="A1040">
        <v>1077</v>
      </c>
      <c r="B1040" t="s">
        <v>5290</v>
      </c>
      <c r="C1040" t="s">
        <v>5291</v>
      </c>
    </row>
    <row r="1041" spans="1:3">
      <c r="A1041">
        <v>1078</v>
      </c>
      <c r="B1041" t="s">
        <v>3346</v>
      </c>
      <c r="C1041" t="s">
        <v>5292</v>
      </c>
    </row>
    <row r="1042" spans="1:3">
      <c r="A1042">
        <v>1079</v>
      </c>
      <c r="B1042" t="s">
        <v>3351</v>
      </c>
      <c r="C1042" t="s">
        <v>5293</v>
      </c>
    </row>
    <row r="1043" spans="1:3">
      <c r="A1043">
        <v>1080</v>
      </c>
      <c r="B1043" t="s">
        <v>3347</v>
      </c>
      <c r="C1043" t="s">
        <v>5294</v>
      </c>
    </row>
    <row r="1044" spans="1:3">
      <c r="A1044">
        <v>1081</v>
      </c>
      <c r="B1044" t="s">
        <v>3349</v>
      </c>
      <c r="C1044" t="s">
        <v>5295</v>
      </c>
    </row>
    <row r="1045" spans="1:3">
      <c r="A1045">
        <v>1082</v>
      </c>
      <c r="B1045" t="s">
        <v>5296</v>
      </c>
      <c r="C1045" t="s">
        <v>5297</v>
      </c>
    </row>
    <row r="1046" spans="1:3">
      <c r="A1046">
        <v>1083</v>
      </c>
      <c r="B1046" t="s">
        <v>5298</v>
      </c>
      <c r="C1046" t="s">
        <v>5299</v>
      </c>
    </row>
    <row r="1047" spans="1:3">
      <c r="A1047">
        <v>1084</v>
      </c>
      <c r="B1047" t="s">
        <v>5300</v>
      </c>
      <c r="C1047" t="s">
        <v>5301</v>
      </c>
    </row>
    <row r="1048" spans="1:3">
      <c r="A1048">
        <v>1085</v>
      </c>
      <c r="B1048" t="s">
        <v>5302</v>
      </c>
      <c r="C1048" t="s">
        <v>5303</v>
      </c>
    </row>
    <row r="1049" spans="1:3">
      <c r="A1049">
        <v>1086</v>
      </c>
      <c r="B1049" t="s">
        <v>5304</v>
      </c>
      <c r="C1049" t="s">
        <v>5305</v>
      </c>
    </row>
    <row r="1050" spans="1:3">
      <c r="A1050">
        <v>1087</v>
      </c>
      <c r="B1050" t="s">
        <v>5306</v>
      </c>
      <c r="C1050" t="s">
        <v>5307</v>
      </c>
    </row>
    <row r="1051" spans="1:3">
      <c r="A1051">
        <v>1088</v>
      </c>
      <c r="B1051" t="s">
        <v>2753</v>
      </c>
      <c r="C1051" t="s">
        <v>2754</v>
      </c>
    </row>
    <row r="1052" spans="1:3">
      <c r="A1052">
        <v>1089</v>
      </c>
      <c r="B1052" t="s">
        <v>2755</v>
      </c>
      <c r="C1052" t="s">
        <v>2756</v>
      </c>
    </row>
    <row r="1053" spans="1:3">
      <c r="A1053">
        <v>1090</v>
      </c>
      <c r="B1053" t="s">
        <v>2757</v>
      </c>
      <c r="C1053" t="s">
        <v>2758</v>
      </c>
    </row>
    <row r="1054" spans="1:3">
      <c r="A1054">
        <v>1091</v>
      </c>
      <c r="B1054" t="s">
        <v>2759</v>
      </c>
      <c r="C1054" t="s">
        <v>2760</v>
      </c>
    </row>
    <row r="1055" spans="1:3">
      <c r="A1055">
        <v>1093</v>
      </c>
      <c r="B1055" t="s">
        <v>2761</v>
      </c>
      <c r="C1055" t="s">
        <v>2762</v>
      </c>
    </row>
    <row r="1056" spans="1:3">
      <c r="A1056">
        <v>1094</v>
      </c>
      <c r="B1056" t="s">
        <v>2763</v>
      </c>
      <c r="C1056" t="s">
        <v>2764</v>
      </c>
    </row>
    <row r="1057" spans="1:3">
      <c r="A1057">
        <v>1095</v>
      </c>
      <c r="B1057" t="s">
        <v>2765</v>
      </c>
      <c r="C1057" t="s">
        <v>2766</v>
      </c>
    </row>
    <row r="1058" spans="1:3">
      <c r="A1058">
        <v>1096</v>
      </c>
      <c r="B1058" t="s">
        <v>2767</v>
      </c>
      <c r="C1058" t="s">
        <v>2768</v>
      </c>
    </row>
    <row r="1059" spans="1:3">
      <c r="A1059">
        <v>1097</v>
      </c>
      <c r="B1059" t="s">
        <v>2769</v>
      </c>
      <c r="C1059" t="s">
        <v>2770</v>
      </c>
    </row>
    <row r="1060" spans="1:3">
      <c r="A1060">
        <v>1098</v>
      </c>
      <c r="B1060" t="s">
        <v>2771</v>
      </c>
      <c r="C1060" t="s">
        <v>2772</v>
      </c>
    </row>
    <row r="1061" spans="1:3">
      <c r="A1061">
        <v>1099</v>
      </c>
      <c r="B1061" t="s">
        <v>2773</v>
      </c>
      <c r="C1061" t="s">
        <v>2774</v>
      </c>
    </row>
    <row r="1062" spans="1:3">
      <c r="A1062">
        <v>1100</v>
      </c>
      <c r="B1062" t="s">
        <v>2775</v>
      </c>
      <c r="C1062" t="s">
        <v>2776</v>
      </c>
    </row>
    <row r="1063" spans="1:3">
      <c r="A1063">
        <v>1101</v>
      </c>
      <c r="B1063" t="s">
        <v>2777</v>
      </c>
      <c r="C1063" t="s">
        <v>2778</v>
      </c>
    </row>
    <row r="1064" spans="1:3">
      <c r="A1064">
        <v>1102</v>
      </c>
      <c r="B1064" t="s">
        <v>2779</v>
      </c>
      <c r="C1064" t="s">
        <v>2780</v>
      </c>
    </row>
    <row r="1065" spans="1:3">
      <c r="A1065">
        <v>1103</v>
      </c>
      <c r="B1065" t="s">
        <v>2781</v>
      </c>
      <c r="C1065" t="s">
        <v>2782</v>
      </c>
    </row>
    <row r="1066" spans="1:3">
      <c r="A1066">
        <v>1104</v>
      </c>
      <c r="B1066" t="s">
        <v>2783</v>
      </c>
      <c r="C1066" t="s">
        <v>2784</v>
      </c>
    </row>
    <row r="1067" spans="1:3">
      <c r="A1067">
        <v>1105</v>
      </c>
      <c r="B1067" t="s">
        <v>2065</v>
      </c>
      <c r="C1067" t="s">
        <v>2785</v>
      </c>
    </row>
    <row r="1068" spans="1:3">
      <c r="A1068">
        <v>1106</v>
      </c>
      <c r="B1068" t="s">
        <v>2786</v>
      </c>
      <c r="C1068" t="s">
        <v>2787</v>
      </c>
    </row>
    <row r="1069" spans="1:3">
      <c r="A1069">
        <v>1107</v>
      </c>
      <c r="B1069" t="s">
        <v>2788</v>
      </c>
      <c r="C1069" t="s">
        <v>2789</v>
      </c>
    </row>
    <row r="1070" spans="1:3">
      <c r="A1070">
        <v>1108</v>
      </c>
      <c r="B1070" t="s">
        <v>2790</v>
      </c>
      <c r="C1070" t="s">
        <v>2791</v>
      </c>
    </row>
    <row r="1071" spans="1:3">
      <c r="A1071">
        <v>1109</v>
      </c>
      <c r="B1071" t="s">
        <v>2792</v>
      </c>
      <c r="C1071" t="s">
        <v>2793</v>
      </c>
    </row>
    <row r="1072" spans="1:3">
      <c r="A1072">
        <v>1110</v>
      </c>
      <c r="B1072" t="s">
        <v>2794</v>
      </c>
      <c r="C1072" t="s">
        <v>2795</v>
      </c>
    </row>
    <row r="1073" spans="1:3">
      <c r="A1073">
        <v>1111</v>
      </c>
      <c r="B1073" t="s">
        <v>2796</v>
      </c>
      <c r="C1073" t="s">
        <v>2797</v>
      </c>
    </row>
    <row r="1074" spans="1:3">
      <c r="A1074">
        <v>1112</v>
      </c>
      <c r="B1074" t="s">
        <v>2798</v>
      </c>
      <c r="C1074" t="s">
        <v>2799</v>
      </c>
    </row>
    <row r="1075" spans="1:3">
      <c r="A1075">
        <v>1113</v>
      </c>
      <c r="B1075" t="s">
        <v>2800</v>
      </c>
      <c r="C1075" t="s">
        <v>2801</v>
      </c>
    </row>
    <row r="1076" spans="1:3">
      <c r="A1076">
        <v>1114</v>
      </c>
      <c r="B1076" t="s">
        <v>1960</v>
      </c>
      <c r="C1076" t="s">
        <v>1961</v>
      </c>
    </row>
    <row r="1077" spans="1:3">
      <c r="A1077">
        <v>1115</v>
      </c>
      <c r="B1077" t="s">
        <v>1962</v>
      </c>
      <c r="C1077" t="s">
        <v>1963</v>
      </c>
    </row>
    <row r="1078" spans="1:3">
      <c r="A1078">
        <v>1116</v>
      </c>
      <c r="B1078" t="s">
        <v>1964</v>
      </c>
      <c r="C1078" t="s">
        <v>1965</v>
      </c>
    </row>
    <row r="1079" spans="1:3">
      <c r="A1079">
        <v>1117</v>
      </c>
      <c r="B1079" t="s">
        <v>1966</v>
      </c>
      <c r="C1079" t="s">
        <v>1967</v>
      </c>
    </row>
    <row r="1080" spans="1:3">
      <c r="A1080">
        <v>1118</v>
      </c>
      <c r="B1080" t="s">
        <v>1968</v>
      </c>
      <c r="C1080" t="s">
        <v>1969</v>
      </c>
    </row>
    <row r="1081" spans="1:3">
      <c r="A1081">
        <v>1119</v>
      </c>
      <c r="B1081" t="s">
        <v>1970</v>
      </c>
      <c r="C1081" t="s">
        <v>1971</v>
      </c>
    </row>
    <row r="1082" spans="1:3">
      <c r="A1082">
        <v>1120</v>
      </c>
      <c r="B1082" t="s">
        <v>1972</v>
      </c>
      <c r="C1082" t="s">
        <v>1973</v>
      </c>
    </row>
    <row r="1083" spans="1:3">
      <c r="A1083">
        <v>1121</v>
      </c>
      <c r="B1083" t="s">
        <v>1974</v>
      </c>
      <c r="C1083" t="s">
        <v>1975</v>
      </c>
    </row>
    <row r="1084" spans="1:3">
      <c r="A1084">
        <v>1122</v>
      </c>
      <c r="B1084" t="s">
        <v>1976</v>
      </c>
      <c r="C1084" t="s">
        <v>1977</v>
      </c>
    </row>
    <row r="1085" spans="1:3">
      <c r="A1085">
        <v>1124</v>
      </c>
      <c r="B1085" t="s">
        <v>1978</v>
      </c>
      <c r="C1085" t="s">
        <v>1979</v>
      </c>
    </row>
    <row r="1086" spans="1:3">
      <c r="A1086">
        <v>1125</v>
      </c>
      <c r="B1086" t="s">
        <v>1980</v>
      </c>
      <c r="C1086" t="s">
        <v>1981</v>
      </c>
    </row>
    <row r="1087" spans="1:3">
      <c r="A1087">
        <v>1126</v>
      </c>
      <c r="B1087" t="s">
        <v>1982</v>
      </c>
      <c r="C1087" t="s">
        <v>1983</v>
      </c>
    </row>
    <row r="1088" spans="1:3">
      <c r="A1088">
        <v>1127</v>
      </c>
      <c r="B1088" t="s">
        <v>1984</v>
      </c>
      <c r="C1088" t="s">
        <v>1985</v>
      </c>
    </row>
    <row r="1089" spans="1:3">
      <c r="A1089">
        <v>1128</v>
      </c>
      <c r="B1089" t="s">
        <v>1986</v>
      </c>
      <c r="C1089" t="s">
        <v>521</v>
      </c>
    </row>
    <row r="1090" spans="1:3">
      <c r="A1090">
        <v>1129</v>
      </c>
      <c r="B1090" t="s">
        <v>522</v>
      </c>
      <c r="C1090" t="s">
        <v>523</v>
      </c>
    </row>
    <row r="1091" spans="1:3">
      <c r="A1091">
        <v>1130</v>
      </c>
      <c r="B1091" t="s">
        <v>524</v>
      </c>
      <c r="C1091" t="s">
        <v>525</v>
      </c>
    </row>
    <row r="1092" spans="1:3">
      <c r="A1092">
        <v>1131</v>
      </c>
      <c r="B1092" t="s">
        <v>526</v>
      </c>
      <c r="C1092" t="s">
        <v>527</v>
      </c>
    </row>
    <row r="1093" spans="1:3">
      <c r="A1093">
        <v>1132</v>
      </c>
      <c r="B1093" t="s">
        <v>528</v>
      </c>
      <c r="C1093" t="s">
        <v>529</v>
      </c>
    </row>
    <row r="1094" spans="1:3">
      <c r="A1094">
        <v>1133</v>
      </c>
      <c r="B1094" t="s">
        <v>530</v>
      </c>
      <c r="C1094" t="s">
        <v>531</v>
      </c>
    </row>
    <row r="1095" spans="1:3">
      <c r="A1095">
        <v>1134</v>
      </c>
      <c r="B1095" t="s">
        <v>532</v>
      </c>
      <c r="C1095" t="s">
        <v>533</v>
      </c>
    </row>
    <row r="1096" spans="1:3">
      <c r="A1096">
        <v>1135</v>
      </c>
      <c r="B1096" t="s">
        <v>534</v>
      </c>
      <c r="C1096" t="s">
        <v>535</v>
      </c>
    </row>
    <row r="1097" spans="1:3">
      <c r="A1097">
        <v>1136</v>
      </c>
      <c r="B1097" t="s">
        <v>536</v>
      </c>
      <c r="C1097" t="s">
        <v>537</v>
      </c>
    </row>
    <row r="1098" spans="1:3">
      <c r="A1098">
        <v>1137</v>
      </c>
      <c r="B1098" t="s">
        <v>538</v>
      </c>
      <c r="C1098" t="s">
        <v>539</v>
      </c>
    </row>
    <row r="1099" spans="1:3">
      <c r="A1099">
        <v>1138</v>
      </c>
      <c r="B1099" t="s">
        <v>540</v>
      </c>
      <c r="C1099" t="s">
        <v>541</v>
      </c>
    </row>
    <row r="1100" spans="1:3">
      <c r="A1100">
        <v>1139</v>
      </c>
      <c r="B1100" t="s">
        <v>542</v>
      </c>
      <c r="C1100" t="s">
        <v>543</v>
      </c>
    </row>
    <row r="1101" spans="1:3">
      <c r="A1101">
        <v>1140</v>
      </c>
      <c r="B1101" t="s">
        <v>544</v>
      </c>
      <c r="C1101" t="s">
        <v>545</v>
      </c>
    </row>
    <row r="1102" spans="1:3">
      <c r="A1102">
        <v>1141</v>
      </c>
      <c r="B1102" t="s">
        <v>546</v>
      </c>
      <c r="C1102" t="s">
        <v>547</v>
      </c>
    </row>
    <row r="1103" spans="1:3">
      <c r="A1103">
        <v>1142</v>
      </c>
      <c r="B1103" t="s">
        <v>548</v>
      </c>
      <c r="C1103" t="s">
        <v>549</v>
      </c>
    </row>
    <row r="1104" spans="1:3">
      <c r="A1104">
        <v>1143</v>
      </c>
      <c r="B1104" t="s">
        <v>550</v>
      </c>
      <c r="C1104" t="s">
        <v>551</v>
      </c>
    </row>
    <row r="1105" spans="1:3">
      <c r="A1105">
        <v>1144</v>
      </c>
      <c r="B1105" t="s">
        <v>552</v>
      </c>
      <c r="C1105" t="s">
        <v>553</v>
      </c>
    </row>
    <row r="1106" spans="1:3">
      <c r="A1106">
        <v>1145</v>
      </c>
      <c r="B1106" t="s">
        <v>554</v>
      </c>
      <c r="C1106" t="s">
        <v>555</v>
      </c>
    </row>
    <row r="1107" spans="1:3">
      <c r="A1107">
        <v>1146</v>
      </c>
      <c r="B1107" t="s">
        <v>556</v>
      </c>
      <c r="C1107" t="s">
        <v>557</v>
      </c>
    </row>
    <row r="1108" spans="1:3">
      <c r="A1108">
        <v>1148</v>
      </c>
      <c r="B1108" t="s">
        <v>558</v>
      </c>
      <c r="C1108" t="s">
        <v>559</v>
      </c>
    </row>
    <row r="1109" spans="1:3">
      <c r="A1109">
        <v>1149</v>
      </c>
      <c r="B1109" t="s">
        <v>560</v>
      </c>
      <c r="C1109" t="s">
        <v>561</v>
      </c>
    </row>
    <row r="1110" spans="1:3">
      <c r="A1110">
        <v>1150</v>
      </c>
      <c r="B1110" t="s">
        <v>562</v>
      </c>
      <c r="C1110" t="s">
        <v>563</v>
      </c>
    </row>
    <row r="1111" spans="1:3">
      <c r="A1111">
        <v>1151</v>
      </c>
      <c r="B1111" t="s">
        <v>564</v>
      </c>
      <c r="C1111" t="s">
        <v>565</v>
      </c>
    </row>
    <row r="1112" spans="1:3">
      <c r="A1112">
        <v>1152</v>
      </c>
      <c r="B1112" t="s">
        <v>566</v>
      </c>
      <c r="C1112" t="s">
        <v>567</v>
      </c>
    </row>
    <row r="1113" spans="1:3">
      <c r="A1113">
        <v>1153</v>
      </c>
      <c r="B1113" t="s">
        <v>568</v>
      </c>
      <c r="C1113" t="s">
        <v>569</v>
      </c>
    </row>
    <row r="1114" spans="1:3">
      <c r="A1114">
        <v>1154</v>
      </c>
      <c r="B1114" t="s">
        <v>570</v>
      </c>
      <c r="C1114" t="s">
        <v>571</v>
      </c>
    </row>
    <row r="1115" spans="1:3">
      <c r="A1115">
        <v>1155</v>
      </c>
      <c r="B1115" t="s">
        <v>572</v>
      </c>
      <c r="C1115" t="s">
        <v>573</v>
      </c>
    </row>
    <row r="1116" spans="1:3">
      <c r="A1116">
        <v>1156</v>
      </c>
      <c r="B1116" t="s">
        <v>574</v>
      </c>
      <c r="C1116" t="s">
        <v>575</v>
      </c>
    </row>
    <row r="1117" spans="1:3">
      <c r="A1117">
        <v>1158</v>
      </c>
      <c r="B1117" t="s">
        <v>576</v>
      </c>
      <c r="C1117" t="s">
        <v>577</v>
      </c>
    </row>
    <row r="1118" spans="1:3">
      <c r="A1118">
        <v>1159</v>
      </c>
      <c r="B1118" t="s">
        <v>578</v>
      </c>
      <c r="C1118" t="s">
        <v>579</v>
      </c>
    </row>
    <row r="1119" spans="1:3">
      <c r="A1119">
        <v>1160</v>
      </c>
      <c r="B1119" t="s">
        <v>580</v>
      </c>
      <c r="C1119" t="s">
        <v>581</v>
      </c>
    </row>
    <row r="1120" spans="1:3">
      <c r="A1120">
        <v>1161</v>
      </c>
      <c r="B1120" t="s">
        <v>582</v>
      </c>
      <c r="C1120" t="s">
        <v>583</v>
      </c>
    </row>
    <row r="1121" spans="1:3">
      <c r="A1121">
        <v>1162</v>
      </c>
      <c r="B1121" t="s">
        <v>584</v>
      </c>
      <c r="C1121" t="s">
        <v>585</v>
      </c>
    </row>
    <row r="1122" spans="1:3">
      <c r="A1122">
        <v>1163</v>
      </c>
      <c r="B1122" t="s">
        <v>586</v>
      </c>
      <c r="C1122" t="s">
        <v>587</v>
      </c>
    </row>
    <row r="1123" spans="1:3">
      <c r="A1123">
        <v>1164</v>
      </c>
      <c r="B1123" t="s">
        <v>588</v>
      </c>
      <c r="C1123" t="s">
        <v>589</v>
      </c>
    </row>
    <row r="1124" spans="1:3">
      <c r="A1124">
        <v>1165</v>
      </c>
      <c r="B1124" t="s">
        <v>590</v>
      </c>
      <c r="C1124" t="s">
        <v>591</v>
      </c>
    </row>
    <row r="1125" spans="1:3">
      <c r="A1125">
        <v>1166</v>
      </c>
      <c r="B1125" t="s">
        <v>592</v>
      </c>
      <c r="C1125" t="s">
        <v>593</v>
      </c>
    </row>
    <row r="1126" spans="1:3">
      <c r="A1126">
        <v>1167</v>
      </c>
      <c r="B1126" t="s">
        <v>594</v>
      </c>
      <c r="C1126" t="s">
        <v>595</v>
      </c>
    </row>
    <row r="1127" spans="1:3">
      <c r="A1127">
        <v>1168</v>
      </c>
      <c r="B1127" t="s">
        <v>596</v>
      </c>
      <c r="C1127" t="s">
        <v>597</v>
      </c>
    </row>
    <row r="1128" spans="1:3">
      <c r="A1128">
        <v>1169</v>
      </c>
      <c r="B1128" t="s">
        <v>598</v>
      </c>
      <c r="C1128" t="s">
        <v>599</v>
      </c>
    </row>
    <row r="1129" spans="1:3">
      <c r="A1129">
        <v>1170</v>
      </c>
      <c r="B1129" t="s">
        <v>600</v>
      </c>
      <c r="C1129" t="s">
        <v>601</v>
      </c>
    </row>
    <row r="1130" spans="1:3">
      <c r="A1130">
        <v>1171</v>
      </c>
      <c r="B1130" t="s">
        <v>602</v>
      </c>
      <c r="C1130" t="s">
        <v>603</v>
      </c>
    </row>
    <row r="1131" spans="1:3">
      <c r="A1131">
        <v>1172</v>
      </c>
      <c r="B1131" t="s">
        <v>2066</v>
      </c>
      <c r="C1131" t="s">
        <v>604</v>
      </c>
    </row>
    <row r="1132" spans="1:3">
      <c r="A1132">
        <v>1173</v>
      </c>
      <c r="B1132" t="s">
        <v>605</v>
      </c>
      <c r="C1132" t="s">
        <v>606</v>
      </c>
    </row>
    <row r="1133" spans="1:3">
      <c r="A1133">
        <v>1174</v>
      </c>
      <c r="B1133" t="s">
        <v>607</v>
      </c>
      <c r="C1133" t="s">
        <v>608</v>
      </c>
    </row>
    <row r="1134" spans="1:3">
      <c r="A1134">
        <v>1175</v>
      </c>
      <c r="B1134" t="s">
        <v>609</v>
      </c>
      <c r="C1134" t="s">
        <v>610</v>
      </c>
    </row>
    <row r="1135" spans="1:3">
      <c r="A1135">
        <v>1176</v>
      </c>
      <c r="B1135" t="s">
        <v>611</v>
      </c>
      <c r="C1135" t="s">
        <v>612</v>
      </c>
    </row>
    <row r="1136" spans="1:3">
      <c r="A1136">
        <v>1177</v>
      </c>
      <c r="B1136" t="s">
        <v>613</v>
      </c>
      <c r="C1136" t="s">
        <v>614</v>
      </c>
    </row>
    <row r="1137" spans="1:3">
      <c r="A1137">
        <v>1178</v>
      </c>
      <c r="B1137" t="s">
        <v>615</v>
      </c>
      <c r="C1137" t="s">
        <v>616</v>
      </c>
    </row>
    <row r="1138" spans="1:3">
      <c r="A1138">
        <v>1179</v>
      </c>
      <c r="B1138" t="s">
        <v>617</v>
      </c>
      <c r="C1138" t="s">
        <v>618</v>
      </c>
    </row>
    <row r="1139" spans="1:3">
      <c r="A1139">
        <v>1180</v>
      </c>
      <c r="B1139" t="s">
        <v>2137</v>
      </c>
      <c r="C1139" t="s">
        <v>2138</v>
      </c>
    </row>
    <row r="1140" spans="1:3">
      <c r="A1140">
        <v>1181</v>
      </c>
      <c r="B1140" t="s">
        <v>2139</v>
      </c>
      <c r="C1140" t="s">
        <v>2140</v>
      </c>
    </row>
    <row r="1141" spans="1:3">
      <c r="A1141">
        <v>1182</v>
      </c>
      <c r="B1141" t="s">
        <v>2141</v>
      </c>
      <c r="C1141" t="s">
        <v>2142</v>
      </c>
    </row>
    <row r="1142" spans="1:3">
      <c r="A1142">
        <v>1183</v>
      </c>
      <c r="B1142" t="s">
        <v>2143</v>
      </c>
      <c r="C1142" t="s">
        <v>2144</v>
      </c>
    </row>
    <row r="1143" spans="1:3">
      <c r="A1143">
        <v>1184</v>
      </c>
      <c r="B1143" t="s">
        <v>2145</v>
      </c>
      <c r="C1143" t="s">
        <v>2146</v>
      </c>
    </row>
    <row r="1144" spans="1:3">
      <c r="A1144">
        <v>1185</v>
      </c>
      <c r="B1144" t="s">
        <v>2147</v>
      </c>
      <c r="C1144" t="s">
        <v>2148</v>
      </c>
    </row>
    <row r="1145" spans="1:3">
      <c r="A1145">
        <v>1186</v>
      </c>
      <c r="B1145" t="s">
        <v>2149</v>
      </c>
      <c r="C1145" t="s">
        <v>2150</v>
      </c>
    </row>
    <row r="1146" spans="1:3">
      <c r="A1146">
        <v>1187</v>
      </c>
      <c r="B1146" t="s">
        <v>2151</v>
      </c>
      <c r="C1146" t="s">
        <v>2152</v>
      </c>
    </row>
    <row r="1147" spans="1:3">
      <c r="A1147">
        <v>1188</v>
      </c>
      <c r="B1147" t="s">
        <v>2153</v>
      </c>
      <c r="C1147" t="s">
        <v>2154</v>
      </c>
    </row>
    <row r="1148" spans="1:3">
      <c r="A1148">
        <v>1189</v>
      </c>
      <c r="B1148" t="s">
        <v>2155</v>
      </c>
      <c r="C1148" t="s">
        <v>2156</v>
      </c>
    </row>
    <row r="1149" spans="1:3">
      <c r="A1149">
        <v>1190</v>
      </c>
      <c r="B1149" t="s">
        <v>2157</v>
      </c>
      <c r="C1149" t="s">
        <v>2158</v>
      </c>
    </row>
    <row r="1150" spans="1:3">
      <c r="A1150">
        <v>1191</v>
      </c>
      <c r="B1150" t="s">
        <v>2159</v>
      </c>
      <c r="C1150" t="s">
        <v>2160</v>
      </c>
    </row>
    <row r="1151" spans="1:3">
      <c r="A1151">
        <v>1192</v>
      </c>
      <c r="B1151" t="s">
        <v>2161</v>
      </c>
      <c r="C1151" t="s">
        <v>2162</v>
      </c>
    </row>
    <row r="1152" spans="1:3">
      <c r="A1152">
        <v>1193</v>
      </c>
      <c r="B1152" t="s">
        <v>2163</v>
      </c>
      <c r="C1152" t="s">
        <v>2164</v>
      </c>
    </row>
    <row r="1153" spans="1:3">
      <c r="A1153">
        <v>1194</v>
      </c>
      <c r="B1153" t="s">
        <v>2165</v>
      </c>
      <c r="C1153" t="s">
        <v>2166</v>
      </c>
    </row>
    <row r="1154" spans="1:3">
      <c r="A1154">
        <v>1195</v>
      </c>
      <c r="B1154" t="s">
        <v>2167</v>
      </c>
      <c r="C1154" t="s">
        <v>2168</v>
      </c>
    </row>
    <row r="1155" spans="1:3">
      <c r="A1155">
        <v>1200</v>
      </c>
      <c r="B1155" t="s">
        <v>2169</v>
      </c>
      <c r="C1155" t="s">
        <v>2170</v>
      </c>
    </row>
    <row r="1156" spans="1:3">
      <c r="A1156">
        <v>1202</v>
      </c>
      <c r="B1156" t="s">
        <v>2171</v>
      </c>
      <c r="C1156" t="s">
        <v>2172</v>
      </c>
    </row>
    <row r="1157" spans="1:3">
      <c r="A1157">
        <v>1204</v>
      </c>
      <c r="B1157" t="s">
        <v>2173</v>
      </c>
      <c r="C1157" t="s">
        <v>2174</v>
      </c>
    </row>
    <row r="1158" spans="1:3">
      <c r="A1158">
        <v>1206</v>
      </c>
      <c r="B1158" t="s">
        <v>2175</v>
      </c>
      <c r="C1158" t="s">
        <v>2176</v>
      </c>
    </row>
    <row r="1159" spans="1:3">
      <c r="A1159">
        <v>1208</v>
      </c>
      <c r="B1159" t="s">
        <v>2177</v>
      </c>
      <c r="C1159" t="s">
        <v>2178</v>
      </c>
    </row>
    <row r="1160" spans="1:3">
      <c r="A1160">
        <v>1210</v>
      </c>
      <c r="B1160" t="s">
        <v>2179</v>
      </c>
      <c r="C1160" t="s">
        <v>2180</v>
      </c>
    </row>
    <row r="1161" spans="1:3">
      <c r="A1161">
        <v>1212</v>
      </c>
      <c r="B1161" t="s">
        <v>2181</v>
      </c>
      <c r="C1161" t="s">
        <v>2182</v>
      </c>
    </row>
    <row r="1162" spans="1:3">
      <c r="A1162">
        <v>1214</v>
      </c>
      <c r="B1162" t="s">
        <v>2183</v>
      </c>
      <c r="C1162" t="s">
        <v>2184</v>
      </c>
    </row>
    <row r="1163" spans="1:3">
      <c r="A1163">
        <v>1216</v>
      </c>
      <c r="B1163" t="s">
        <v>2185</v>
      </c>
      <c r="C1163" t="s">
        <v>2186</v>
      </c>
    </row>
    <row r="1164" spans="1:3">
      <c r="A1164">
        <v>1218</v>
      </c>
      <c r="B1164" t="s">
        <v>2187</v>
      </c>
      <c r="C1164" t="s">
        <v>2188</v>
      </c>
    </row>
    <row r="1165" spans="1:3">
      <c r="A1165">
        <v>1220</v>
      </c>
      <c r="B1165" t="s">
        <v>2189</v>
      </c>
      <c r="C1165" t="s">
        <v>2190</v>
      </c>
    </row>
    <row r="1166" spans="1:3">
      <c r="A1166">
        <v>1222</v>
      </c>
      <c r="B1166" t="s">
        <v>2191</v>
      </c>
      <c r="C1166" t="s">
        <v>2192</v>
      </c>
    </row>
    <row r="1167" spans="1:3">
      <c r="A1167">
        <v>1224</v>
      </c>
      <c r="B1167" t="s">
        <v>2193</v>
      </c>
      <c r="C1167" t="s">
        <v>2194</v>
      </c>
    </row>
    <row r="1168" spans="1:3">
      <c r="A1168">
        <v>1226</v>
      </c>
      <c r="B1168" t="s">
        <v>2195</v>
      </c>
      <c r="C1168" t="s">
        <v>2196</v>
      </c>
    </row>
    <row r="1169" spans="1:3">
      <c r="A1169">
        <v>1228</v>
      </c>
      <c r="B1169" t="s">
        <v>2197</v>
      </c>
      <c r="C1169" t="s">
        <v>2198</v>
      </c>
    </row>
    <row r="1170" spans="1:3">
      <c r="A1170">
        <v>1230</v>
      </c>
      <c r="B1170" t="s">
        <v>2199</v>
      </c>
      <c r="C1170" t="s">
        <v>2200</v>
      </c>
    </row>
    <row r="1171" spans="1:3">
      <c r="A1171">
        <v>1232</v>
      </c>
      <c r="B1171" t="s">
        <v>2201</v>
      </c>
      <c r="C1171" t="s">
        <v>2202</v>
      </c>
    </row>
    <row r="1172" spans="1:3">
      <c r="A1172">
        <v>1234</v>
      </c>
      <c r="B1172" t="s">
        <v>2203</v>
      </c>
      <c r="C1172" t="s">
        <v>2204</v>
      </c>
    </row>
    <row r="1173" spans="1:3">
      <c r="A1173">
        <v>1236</v>
      </c>
      <c r="B1173" t="s">
        <v>2205</v>
      </c>
      <c r="C1173" t="s">
        <v>2206</v>
      </c>
    </row>
    <row r="1174" spans="1:3">
      <c r="A1174">
        <v>1238</v>
      </c>
      <c r="B1174" t="s">
        <v>2207</v>
      </c>
      <c r="C1174" t="s">
        <v>2208</v>
      </c>
    </row>
    <row r="1175" spans="1:3">
      <c r="A1175">
        <v>1240</v>
      </c>
      <c r="B1175" t="s">
        <v>2209</v>
      </c>
      <c r="C1175" t="s">
        <v>2210</v>
      </c>
    </row>
    <row r="1176" spans="1:3">
      <c r="A1176">
        <v>1242</v>
      </c>
      <c r="B1176" t="s">
        <v>2211</v>
      </c>
      <c r="C1176" t="s">
        <v>2212</v>
      </c>
    </row>
    <row r="1177" spans="1:3">
      <c r="A1177">
        <v>1244</v>
      </c>
      <c r="B1177" t="s">
        <v>2213</v>
      </c>
      <c r="C1177" t="s">
        <v>2214</v>
      </c>
    </row>
    <row r="1178" spans="1:3">
      <c r="A1178">
        <v>1246</v>
      </c>
      <c r="B1178" t="s">
        <v>2215</v>
      </c>
      <c r="C1178" t="s">
        <v>2216</v>
      </c>
    </row>
    <row r="1179" spans="1:3">
      <c r="A1179">
        <v>1248</v>
      </c>
      <c r="B1179" t="s">
        <v>2217</v>
      </c>
      <c r="C1179" t="s">
        <v>2218</v>
      </c>
    </row>
    <row r="1180" spans="1:3">
      <c r="A1180">
        <v>1250</v>
      </c>
      <c r="B1180" t="s">
        <v>2219</v>
      </c>
      <c r="C1180" t="s">
        <v>2220</v>
      </c>
    </row>
    <row r="1181" spans="1:3">
      <c r="A1181">
        <v>1252</v>
      </c>
      <c r="B1181" t="s">
        <v>2221</v>
      </c>
      <c r="C1181" t="s">
        <v>2222</v>
      </c>
    </row>
    <row r="1182" spans="1:3">
      <c r="A1182">
        <v>1254</v>
      </c>
      <c r="B1182" t="s">
        <v>2223</v>
      </c>
      <c r="C1182" t="s">
        <v>2224</v>
      </c>
    </row>
    <row r="1183" spans="1:3">
      <c r="A1183">
        <v>1256</v>
      </c>
      <c r="B1183" t="s">
        <v>2225</v>
      </c>
      <c r="C1183" t="s">
        <v>2226</v>
      </c>
    </row>
    <row r="1184" spans="1:3">
      <c r="A1184">
        <v>1258</v>
      </c>
      <c r="B1184" t="s">
        <v>2227</v>
      </c>
      <c r="C1184" t="s">
        <v>2228</v>
      </c>
    </row>
    <row r="1185" spans="1:3">
      <c r="A1185">
        <v>1260</v>
      </c>
      <c r="B1185" t="s">
        <v>2229</v>
      </c>
      <c r="C1185" t="s">
        <v>2230</v>
      </c>
    </row>
    <row r="1186" spans="1:3">
      <c r="A1186">
        <v>1262</v>
      </c>
      <c r="B1186" t="s">
        <v>2231</v>
      </c>
      <c r="C1186" t="s">
        <v>2232</v>
      </c>
    </row>
    <row r="1187" spans="1:3">
      <c r="A1187">
        <v>1264</v>
      </c>
      <c r="B1187" t="s">
        <v>2233</v>
      </c>
      <c r="C1187" t="s">
        <v>2234</v>
      </c>
    </row>
    <row r="1188" spans="1:3">
      <c r="A1188">
        <v>1266</v>
      </c>
      <c r="B1188" t="s">
        <v>2235</v>
      </c>
      <c r="C1188" t="s">
        <v>2236</v>
      </c>
    </row>
    <row r="1189" spans="1:3">
      <c r="A1189">
        <v>1268</v>
      </c>
      <c r="B1189" t="s">
        <v>2237</v>
      </c>
      <c r="C1189" t="s">
        <v>2238</v>
      </c>
    </row>
    <row r="1190" spans="1:3">
      <c r="A1190">
        <v>1270</v>
      </c>
      <c r="B1190" t="s">
        <v>2239</v>
      </c>
      <c r="C1190" t="s">
        <v>2240</v>
      </c>
    </row>
    <row r="1191" spans="1:3">
      <c r="A1191">
        <v>1272</v>
      </c>
      <c r="B1191" t="s">
        <v>2241</v>
      </c>
      <c r="C1191" t="s">
        <v>2242</v>
      </c>
    </row>
    <row r="1192" spans="1:3">
      <c r="A1192">
        <v>1274</v>
      </c>
      <c r="B1192" t="s">
        <v>2243</v>
      </c>
      <c r="C1192" t="s">
        <v>2244</v>
      </c>
    </row>
    <row r="1193" spans="1:3">
      <c r="A1193">
        <v>1276</v>
      </c>
      <c r="B1193" t="s">
        <v>2245</v>
      </c>
      <c r="C1193" t="s">
        <v>2246</v>
      </c>
    </row>
    <row r="1194" spans="1:3">
      <c r="A1194">
        <v>1278</v>
      </c>
      <c r="B1194" t="s">
        <v>2247</v>
      </c>
      <c r="C1194" t="s">
        <v>2248</v>
      </c>
    </row>
    <row r="1195" spans="1:3">
      <c r="A1195">
        <v>1280</v>
      </c>
      <c r="B1195" t="s">
        <v>2249</v>
      </c>
      <c r="C1195" t="s">
        <v>2250</v>
      </c>
    </row>
    <row r="1196" spans="1:3">
      <c r="A1196">
        <v>1282</v>
      </c>
      <c r="B1196" t="s">
        <v>2251</v>
      </c>
      <c r="C1196" t="s">
        <v>2252</v>
      </c>
    </row>
    <row r="1197" spans="1:3">
      <c r="A1197">
        <v>1284</v>
      </c>
      <c r="B1197" t="s">
        <v>2253</v>
      </c>
      <c r="C1197" t="s">
        <v>2254</v>
      </c>
    </row>
    <row r="1198" spans="1:3">
      <c r="A1198">
        <v>1286</v>
      </c>
      <c r="B1198" t="s">
        <v>2255</v>
      </c>
      <c r="C1198" t="s">
        <v>2256</v>
      </c>
    </row>
    <row r="1199" spans="1:3">
      <c r="A1199">
        <v>1288</v>
      </c>
      <c r="B1199" t="s">
        <v>2257</v>
      </c>
      <c r="C1199" t="s">
        <v>2258</v>
      </c>
    </row>
    <row r="1200" spans="1:3">
      <c r="A1200">
        <v>1290</v>
      </c>
      <c r="B1200" t="s">
        <v>2259</v>
      </c>
      <c r="C1200" t="s">
        <v>2260</v>
      </c>
    </row>
    <row r="1201" spans="1:3">
      <c r="A1201">
        <v>1292</v>
      </c>
      <c r="B1201" t="s">
        <v>2261</v>
      </c>
      <c r="C1201" t="s">
        <v>2262</v>
      </c>
    </row>
    <row r="1202" spans="1:3">
      <c r="A1202">
        <v>1294</v>
      </c>
      <c r="B1202" t="s">
        <v>2263</v>
      </c>
      <c r="C1202" t="s">
        <v>2264</v>
      </c>
    </row>
    <row r="1203" spans="1:3">
      <c r="A1203">
        <v>1296</v>
      </c>
      <c r="B1203" t="s">
        <v>2265</v>
      </c>
      <c r="C1203" t="s">
        <v>2266</v>
      </c>
    </row>
    <row r="1204" spans="1:3">
      <c r="A1204">
        <v>1298</v>
      </c>
      <c r="B1204" t="s">
        <v>2267</v>
      </c>
      <c r="C1204" t="s">
        <v>2268</v>
      </c>
    </row>
    <row r="1205" spans="1:3">
      <c r="A1205">
        <v>1300</v>
      </c>
      <c r="B1205" t="s">
        <v>2269</v>
      </c>
      <c r="C1205" t="s">
        <v>2270</v>
      </c>
    </row>
    <row r="1206" spans="1:3">
      <c r="A1206">
        <v>1302</v>
      </c>
      <c r="B1206" t="s">
        <v>2271</v>
      </c>
      <c r="C1206" t="s">
        <v>2272</v>
      </c>
    </row>
    <row r="1207" spans="1:3">
      <c r="A1207">
        <v>1304</v>
      </c>
      <c r="B1207" t="s">
        <v>2273</v>
      </c>
      <c r="C1207" t="s">
        <v>2274</v>
      </c>
    </row>
    <row r="1208" spans="1:3">
      <c r="A1208">
        <v>1306</v>
      </c>
      <c r="B1208" t="s">
        <v>2275</v>
      </c>
      <c r="C1208" t="s">
        <v>2276</v>
      </c>
    </row>
    <row r="1209" spans="1:3">
      <c r="A1209">
        <v>1308</v>
      </c>
      <c r="B1209" t="s">
        <v>2277</v>
      </c>
      <c r="C1209" t="s">
        <v>2278</v>
      </c>
    </row>
    <row r="1210" spans="1:3">
      <c r="A1210">
        <v>1310</v>
      </c>
      <c r="B1210" t="s">
        <v>2279</v>
      </c>
      <c r="C1210" t="s">
        <v>2280</v>
      </c>
    </row>
    <row r="1211" spans="1:3">
      <c r="A1211">
        <v>1312</v>
      </c>
      <c r="B1211" t="s">
        <v>2281</v>
      </c>
      <c r="C1211" t="s">
        <v>2282</v>
      </c>
    </row>
    <row r="1212" spans="1:3">
      <c r="A1212">
        <v>1314</v>
      </c>
      <c r="B1212" t="s">
        <v>2283</v>
      </c>
      <c r="C1212" t="s">
        <v>2284</v>
      </c>
    </row>
    <row r="1213" spans="1:3">
      <c r="A1213">
        <v>1316</v>
      </c>
      <c r="B1213" t="s">
        <v>2285</v>
      </c>
      <c r="C1213" t="s">
        <v>2286</v>
      </c>
    </row>
    <row r="1214" spans="1:3">
      <c r="A1214">
        <v>1318</v>
      </c>
      <c r="B1214" t="s">
        <v>2287</v>
      </c>
      <c r="C1214" t="s">
        <v>2288</v>
      </c>
    </row>
    <row r="1215" spans="1:3">
      <c r="A1215">
        <v>1320</v>
      </c>
      <c r="B1215" t="s">
        <v>2289</v>
      </c>
      <c r="C1215" t="s">
        <v>2290</v>
      </c>
    </row>
    <row r="1216" spans="1:3">
      <c r="A1216">
        <v>1322</v>
      </c>
      <c r="B1216" t="s">
        <v>2291</v>
      </c>
      <c r="C1216" t="s">
        <v>2292</v>
      </c>
    </row>
    <row r="1217" spans="1:3">
      <c r="A1217">
        <v>1324</v>
      </c>
      <c r="B1217" t="s">
        <v>2293</v>
      </c>
      <c r="C1217" t="s">
        <v>2294</v>
      </c>
    </row>
    <row r="1218" spans="1:3">
      <c r="A1218">
        <v>1326</v>
      </c>
      <c r="B1218" t="s">
        <v>2295</v>
      </c>
      <c r="C1218" t="s">
        <v>2296</v>
      </c>
    </row>
    <row r="1219" spans="1:3">
      <c r="A1219">
        <v>1328</v>
      </c>
      <c r="B1219" t="s">
        <v>2297</v>
      </c>
      <c r="C1219" t="s">
        <v>2298</v>
      </c>
    </row>
    <row r="1220" spans="1:3">
      <c r="A1220">
        <v>1330</v>
      </c>
      <c r="B1220" t="s">
        <v>2299</v>
      </c>
      <c r="C1220" t="s">
        <v>2300</v>
      </c>
    </row>
    <row r="1221" spans="1:3">
      <c r="A1221">
        <v>1332</v>
      </c>
      <c r="B1221" t="s">
        <v>2301</v>
      </c>
      <c r="C1221" t="s">
        <v>2302</v>
      </c>
    </row>
    <row r="1222" spans="1:3">
      <c r="A1222">
        <v>1334</v>
      </c>
      <c r="B1222" t="s">
        <v>2303</v>
      </c>
      <c r="C1222" t="s">
        <v>2304</v>
      </c>
    </row>
    <row r="1223" spans="1:3">
      <c r="A1223">
        <v>1336</v>
      </c>
      <c r="B1223" t="s">
        <v>2305</v>
      </c>
      <c r="C1223" t="s">
        <v>2306</v>
      </c>
    </row>
    <row r="1224" spans="1:3">
      <c r="A1224">
        <v>1338</v>
      </c>
      <c r="B1224" t="s">
        <v>2307</v>
      </c>
      <c r="C1224" t="s">
        <v>4836</v>
      </c>
    </row>
    <row r="1225" spans="1:3">
      <c r="A1225">
        <v>1340</v>
      </c>
      <c r="B1225" t="s">
        <v>4837</v>
      </c>
      <c r="C1225" t="s">
        <v>4838</v>
      </c>
    </row>
    <row r="1226" spans="1:3">
      <c r="A1226">
        <v>1342</v>
      </c>
      <c r="B1226" t="s">
        <v>4839</v>
      </c>
      <c r="C1226" t="s">
        <v>4840</v>
      </c>
    </row>
    <row r="1227" spans="1:3">
      <c r="A1227">
        <v>1344</v>
      </c>
      <c r="B1227" t="s">
        <v>4841</v>
      </c>
      <c r="C1227" t="s">
        <v>4842</v>
      </c>
    </row>
    <row r="1228" spans="1:3">
      <c r="A1228">
        <v>1346</v>
      </c>
      <c r="B1228" t="s">
        <v>4843</v>
      </c>
      <c r="C1228" t="s">
        <v>4844</v>
      </c>
    </row>
    <row r="1229" spans="1:3">
      <c r="A1229">
        <v>1348</v>
      </c>
      <c r="B1229" t="s">
        <v>4845</v>
      </c>
      <c r="C1229" t="s">
        <v>4846</v>
      </c>
    </row>
    <row r="1230" spans="1:3">
      <c r="A1230">
        <v>1350</v>
      </c>
      <c r="B1230" t="s">
        <v>4847</v>
      </c>
      <c r="C1230" t="s">
        <v>4848</v>
      </c>
    </row>
    <row r="1231" spans="1:3">
      <c r="A1231">
        <v>1352</v>
      </c>
      <c r="B1231" t="s">
        <v>4849</v>
      </c>
      <c r="C1231" t="s">
        <v>4850</v>
      </c>
    </row>
    <row r="1232" spans="1:3">
      <c r="A1232">
        <v>1354</v>
      </c>
      <c r="B1232" t="s">
        <v>4851</v>
      </c>
      <c r="C1232" t="s">
        <v>4852</v>
      </c>
    </row>
    <row r="1233" spans="1:3">
      <c r="A1233">
        <v>1356</v>
      </c>
      <c r="B1233" t="s">
        <v>4853</v>
      </c>
      <c r="C1233" t="s">
        <v>4854</v>
      </c>
    </row>
    <row r="1234" spans="1:3">
      <c r="A1234">
        <v>1358</v>
      </c>
      <c r="B1234" t="s">
        <v>4855</v>
      </c>
      <c r="C1234" t="s">
        <v>4856</v>
      </c>
    </row>
    <row r="1235" spans="1:3">
      <c r="A1235">
        <v>1360</v>
      </c>
      <c r="B1235" t="s">
        <v>4857</v>
      </c>
      <c r="C1235" t="s">
        <v>4858</v>
      </c>
    </row>
    <row r="1236" spans="1:3">
      <c r="A1236">
        <v>1362</v>
      </c>
      <c r="B1236" t="s">
        <v>4859</v>
      </c>
      <c r="C1236" t="s">
        <v>4860</v>
      </c>
    </row>
    <row r="1237" spans="1:3">
      <c r="A1237">
        <v>1364</v>
      </c>
      <c r="B1237" t="s">
        <v>4861</v>
      </c>
      <c r="C1237" t="s">
        <v>4862</v>
      </c>
    </row>
    <row r="1238" spans="1:3">
      <c r="A1238">
        <v>1366</v>
      </c>
      <c r="B1238" t="s">
        <v>4863</v>
      </c>
      <c r="C1238" t="s">
        <v>4864</v>
      </c>
    </row>
    <row r="1239" spans="1:3">
      <c r="A1239">
        <v>1368</v>
      </c>
      <c r="B1239" t="s">
        <v>4865</v>
      </c>
      <c r="C1239" t="s">
        <v>4866</v>
      </c>
    </row>
    <row r="1240" spans="1:3">
      <c r="A1240">
        <v>1370</v>
      </c>
      <c r="B1240" t="s">
        <v>4867</v>
      </c>
      <c r="C1240" t="s">
        <v>4868</v>
      </c>
    </row>
    <row r="1241" spans="1:3">
      <c r="A1241">
        <v>1372</v>
      </c>
      <c r="B1241" t="s">
        <v>4869</v>
      </c>
      <c r="C1241" t="s">
        <v>4870</v>
      </c>
    </row>
    <row r="1242" spans="1:3">
      <c r="A1242">
        <v>1374</v>
      </c>
      <c r="B1242" t="s">
        <v>4871</v>
      </c>
      <c r="C1242" t="s">
        <v>4872</v>
      </c>
    </row>
    <row r="1243" spans="1:3">
      <c r="A1243">
        <v>1376</v>
      </c>
      <c r="B1243" t="s">
        <v>4873</v>
      </c>
      <c r="C1243" t="s">
        <v>4874</v>
      </c>
    </row>
    <row r="1244" spans="1:3">
      <c r="A1244">
        <v>1378</v>
      </c>
      <c r="B1244" t="s">
        <v>4875</v>
      </c>
      <c r="C1244" t="s">
        <v>4876</v>
      </c>
    </row>
    <row r="1245" spans="1:3">
      <c r="A1245">
        <v>1380</v>
      </c>
      <c r="B1245" t="s">
        <v>4877</v>
      </c>
      <c r="C1245" t="s">
        <v>4878</v>
      </c>
    </row>
    <row r="1246" spans="1:3">
      <c r="A1246">
        <v>1382</v>
      </c>
      <c r="B1246" t="s">
        <v>4879</v>
      </c>
      <c r="C1246" t="s">
        <v>4880</v>
      </c>
    </row>
    <row r="1247" spans="1:3">
      <c r="A1247">
        <v>1384</v>
      </c>
      <c r="B1247" t="s">
        <v>4881</v>
      </c>
      <c r="C1247" t="s">
        <v>4882</v>
      </c>
    </row>
    <row r="1248" spans="1:3">
      <c r="A1248">
        <v>1386</v>
      </c>
      <c r="B1248" t="s">
        <v>4883</v>
      </c>
      <c r="C1248" t="s">
        <v>4884</v>
      </c>
    </row>
    <row r="1249" spans="1:3">
      <c r="A1249">
        <v>1388</v>
      </c>
      <c r="B1249" t="s">
        <v>4885</v>
      </c>
      <c r="C1249" t="s">
        <v>4886</v>
      </c>
    </row>
    <row r="1250" spans="1:3">
      <c r="A1250">
        <v>1390</v>
      </c>
      <c r="B1250" t="s">
        <v>4887</v>
      </c>
      <c r="C1250" t="s">
        <v>4888</v>
      </c>
    </row>
    <row r="1251" spans="1:3">
      <c r="A1251">
        <v>1392</v>
      </c>
      <c r="B1251" t="s">
        <v>4889</v>
      </c>
      <c r="C1251" t="s">
        <v>4890</v>
      </c>
    </row>
    <row r="1252" spans="1:3">
      <c r="A1252">
        <v>1394</v>
      </c>
      <c r="B1252" t="s">
        <v>4891</v>
      </c>
      <c r="C1252" t="s">
        <v>4892</v>
      </c>
    </row>
    <row r="1253" spans="1:3">
      <c r="A1253">
        <v>1396</v>
      </c>
      <c r="B1253" t="s">
        <v>4893</v>
      </c>
      <c r="C1253" t="s">
        <v>4894</v>
      </c>
    </row>
    <row r="1254" spans="1:3">
      <c r="A1254">
        <v>1398</v>
      </c>
      <c r="B1254" t="s">
        <v>4895</v>
      </c>
      <c r="C1254" t="s">
        <v>4896</v>
      </c>
    </row>
    <row r="1255" spans="1:3">
      <c r="A1255">
        <v>1400</v>
      </c>
      <c r="B1255" t="s">
        <v>4897</v>
      </c>
      <c r="C1255" t="s">
        <v>4898</v>
      </c>
    </row>
    <row r="1256" spans="1:3">
      <c r="A1256">
        <v>1402</v>
      </c>
      <c r="B1256" t="s">
        <v>4899</v>
      </c>
      <c r="C1256" t="s">
        <v>4900</v>
      </c>
    </row>
    <row r="1257" spans="1:3">
      <c r="A1257">
        <v>1404</v>
      </c>
      <c r="B1257" t="s">
        <v>4901</v>
      </c>
      <c r="C1257" t="s">
        <v>4902</v>
      </c>
    </row>
    <row r="1258" spans="1:3">
      <c r="A1258">
        <v>1406</v>
      </c>
      <c r="B1258" t="s">
        <v>4889</v>
      </c>
      <c r="C1258" t="s">
        <v>4903</v>
      </c>
    </row>
    <row r="1259" spans="1:3">
      <c r="A1259">
        <v>1408</v>
      </c>
      <c r="B1259" t="s">
        <v>3873</v>
      </c>
      <c r="C1259" t="s">
        <v>4904</v>
      </c>
    </row>
    <row r="1260" spans="1:3">
      <c r="A1260">
        <v>1410</v>
      </c>
      <c r="B1260" t="s">
        <v>4905</v>
      </c>
      <c r="C1260" t="s">
        <v>4906</v>
      </c>
    </row>
    <row r="1261" spans="1:3">
      <c r="A1261">
        <v>1412</v>
      </c>
      <c r="B1261" t="s">
        <v>4907</v>
      </c>
      <c r="C1261" t="s">
        <v>4908</v>
      </c>
    </row>
    <row r="1262" spans="1:3">
      <c r="A1262">
        <v>1414</v>
      </c>
      <c r="B1262" t="s">
        <v>4909</v>
      </c>
      <c r="C1262" t="s">
        <v>4910</v>
      </c>
    </row>
    <row r="1263" spans="1:3">
      <c r="A1263">
        <v>1416</v>
      </c>
      <c r="B1263" t="s">
        <v>4911</v>
      </c>
      <c r="C1263" t="s">
        <v>4912</v>
      </c>
    </row>
    <row r="1264" spans="1:3">
      <c r="A1264">
        <v>1418</v>
      </c>
      <c r="B1264" t="s">
        <v>4913</v>
      </c>
      <c r="C1264" t="s">
        <v>4914</v>
      </c>
    </row>
    <row r="1265" spans="1:3">
      <c r="A1265">
        <v>1420</v>
      </c>
      <c r="B1265" t="s">
        <v>4915</v>
      </c>
      <c r="C1265" t="s">
        <v>4916</v>
      </c>
    </row>
    <row r="1266" spans="1:3">
      <c r="A1266">
        <v>1422</v>
      </c>
      <c r="B1266" t="s">
        <v>4917</v>
      </c>
      <c r="C1266" t="s">
        <v>4918</v>
      </c>
    </row>
    <row r="1267" spans="1:3">
      <c r="A1267">
        <v>1424</v>
      </c>
      <c r="B1267" t="s">
        <v>4919</v>
      </c>
      <c r="C1267" t="s">
        <v>4920</v>
      </c>
    </row>
    <row r="1268" spans="1:3">
      <c r="A1268">
        <v>1426</v>
      </c>
      <c r="B1268" t="s">
        <v>4921</v>
      </c>
      <c r="C1268" t="s">
        <v>4922</v>
      </c>
    </row>
    <row r="1269" spans="1:3">
      <c r="A1269">
        <v>1428</v>
      </c>
      <c r="B1269" t="s">
        <v>4923</v>
      </c>
      <c r="C1269" t="s">
        <v>4924</v>
      </c>
    </row>
    <row r="1270" spans="1:3">
      <c r="A1270">
        <v>1430</v>
      </c>
      <c r="B1270" t="s">
        <v>4925</v>
      </c>
      <c r="C1270" t="s">
        <v>4926</v>
      </c>
    </row>
    <row r="1271" spans="1:3">
      <c r="A1271">
        <v>1432</v>
      </c>
      <c r="B1271" t="s">
        <v>4927</v>
      </c>
      <c r="C1271" t="s">
        <v>4928</v>
      </c>
    </row>
    <row r="1272" spans="1:3">
      <c r="A1272">
        <v>1434</v>
      </c>
      <c r="B1272" t="s">
        <v>4929</v>
      </c>
      <c r="C1272" t="s">
        <v>4930</v>
      </c>
    </row>
    <row r="1273" spans="1:3">
      <c r="A1273">
        <v>1436</v>
      </c>
      <c r="B1273" t="s">
        <v>4931</v>
      </c>
      <c r="C1273" t="s">
        <v>4932</v>
      </c>
    </row>
    <row r="1274" spans="1:3">
      <c r="A1274">
        <v>1438</v>
      </c>
      <c r="B1274" t="s">
        <v>4933</v>
      </c>
      <c r="C1274" t="s">
        <v>4934</v>
      </c>
    </row>
    <row r="1275" spans="1:3">
      <c r="A1275">
        <v>1440</v>
      </c>
      <c r="B1275" t="s">
        <v>4935</v>
      </c>
      <c r="C1275" t="s">
        <v>4936</v>
      </c>
    </row>
    <row r="1276" spans="1:3">
      <c r="A1276">
        <v>1442</v>
      </c>
      <c r="B1276" t="s">
        <v>4937</v>
      </c>
      <c r="C1276" t="s">
        <v>4938</v>
      </c>
    </row>
    <row r="1277" spans="1:3">
      <c r="A1277">
        <v>1444</v>
      </c>
      <c r="B1277" t="s">
        <v>2392</v>
      </c>
      <c r="C1277" t="s">
        <v>2393</v>
      </c>
    </row>
    <row r="1278" spans="1:3">
      <c r="A1278">
        <v>1446</v>
      </c>
      <c r="B1278" t="s">
        <v>2394</v>
      </c>
      <c r="C1278" t="s">
        <v>2395</v>
      </c>
    </row>
    <row r="1279" spans="1:3">
      <c r="A1279">
        <v>1448</v>
      </c>
      <c r="B1279" t="s">
        <v>2396</v>
      </c>
      <c r="C1279" t="s">
        <v>2397</v>
      </c>
    </row>
    <row r="1280" spans="1:3">
      <c r="A1280">
        <v>1450</v>
      </c>
      <c r="B1280" t="s">
        <v>2398</v>
      </c>
      <c r="C1280" t="s">
        <v>2399</v>
      </c>
    </row>
    <row r="1281" spans="1:3">
      <c r="A1281">
        <v>1452</v>
      </c>
      <c r="B1281" t="s">
        <v>2400</v>
      </c>
      <c r="C1281" t="s">
        <v>2401</v>
      </c>
    </row>
    <row r="1282" spans="1:3">
      <c r="A1282">
        <v>1454</v>
      </c>
      <c r="B1282" t="s">
        <v>2402</v>
      </c>
      <c r="C1282" t="s">
        <v>2403</v>
      </c>
    </row>
    <row r="1283" spans="1:3">
      <c r="A1283">
        <v>1456</v>
      </c>
      <c r="B1283" t="s">
        <v>2404</v>
      </c>
      <c r="C1283" t="s">
        <v>2405</v>
      </c>
    </row>
    <row r="1284" spans="1:3">
      <c r="A1284">
        <v>1458</v>
      </c>
      <c r="B1284" t="s">
        <v>2406</v>
      </c>
      <c r="C1284" t="s">
        <v>2407</v>
      </c>
    </row>
    <row r="1285" spans="1:3">
      <c r="A1285">
        <v>1460</v>
      </c>
      <c r="B1285" t="s">
        <v>2408</v>
      </c>
      <c r="C1285" t="s">
        <v>2409</v>
      </c>
    </row>
    <row r="1286" spans="1:3">
      <c r="A1286">
        <v>1462</v>
      </c>
      <c r="B1286" t="s">
        <v>2410</v>
      </c>
      <c r="C1286" t="s">
        <v>2411</v>
      </c>
    </row>
    <row r="1287" spans="1:3">
      <c r="A1287">
        <v>1464</v>
      </c>
      <c r="B1287" t="s">
        <v>2412</v>
      </c>
      <c r="C1287" t="s">
        <v>2413</v>
      </c>
    </row>
    <row r="1288" spans="1:3">
      <c r="A1288">
        <v>1466</v>
      </c>
      <c r="B1288" t="s">
        <v>2414</v>
      </c>
      <c r="C1288" t="s">
        <v>2415</v>
      </c>
    </row>
    <row r="1289" spans="1:3">
      <c r="A1289">
        <v>1468</v>
      </c>
      <c r="B1289" t="s">
        <v>2416</v>
      </c>
      <c r="C1289" t="s">
        <v>2417</v>
      </c>
    </row>
    <row r="1290" spans="1:3">
      <c r="A1290">
        <v>1470</v>
      </c>
      <c r="B1290" t="s">
        <v>2418</v>
      </c>
      <c r="C1290" t="s">
        <v>2419</v>
      </c>
    </row>
    <row r="1291" spans="1:3">
      <c r="A1291">
        <v>1472</v>
      </c>
      <c r="B1291" t="s">
        <v>2420</v>
      </c>
      <c r="C1291" t="s">
        <v>2421</v>
      </c>
    </row>
    <row r="1292" spans="1:3">
      <c r="A1292">
        <v>1474</v>
      </c>
      <c r="B1292" t="s">
        <v>2422</v>
      </c>
      <c r="C1292" t="s">
        <v>2423</v>
      </c>
    </row>
    <row r="1293" spans="1:3">
      <c r="A1293">
        <v>1476</v>
      </c>
      <c r="B1293" t="s">
        <v>2424</v>
      </c>
      <c r="C1293" t="s">
        <v>2425</v>
      </c>
    </row>
    <row r="1294" spans="1:3">
      <c r="A1294">
        <v>1478</v>
      </c>
      <c r="B1294" t="s">
        <v>2426</v>
      </c>
      <c r="C1294" t="s">
        <v>2427</v>
      </c>
    </row>
    <row r="1295" spans="1:3">
      <c r="A1295">
        <v>1480</v>
      </c>
      <c r="B1295" t="s">
        <v>2428</v>
      </c>
      <c r="C1295" t="s">
        <v>2429</v>
      </c>
    </row>
    <row r="1296" spans="1:3">
      <c r="A1296">
        <v>1482</v>
      </c>
      <c r="B1296" t="s">
        <v>2430</v>
      </c>
      <c r="C1296" t="s">
        <v>2431</v>
      </c>
    </row>
    <row r="1297" spans="1:3">
      <c r="A1297">
        <v>1484</v>
      </c>
      <c r="B1297" t="s">
        <v>2432</v>
      </c>
      <c r="C1297" t="s">
        <v>2433</v>
      </c>
    </row>
    <row r="1298" spans="1:3">
      <c r="A1298">
        <v>1486</v>
      </c>
      <c r="B1298" t="s">
        <v>2434</v>
      </c>
      <c r="C1298" t="s">
        <v>2435</v>
      </c>
    </row>
    <row r="1299" spans="1:3">
      <c r="A1299">
        <v>1488</v>
      </c>
      <c r="B1299" t="s">
        <v>2436</v>
      </c>
      <c r="C1299" t="s">
        <v>2437</v>
      </c>
    </row>
    <row r="1300" spans="1:3">
      <c r="A1300">
        <v>1490</v>
      </c>
      <c r="B1300" t="s">
        <v>2438</v>
      </c>
      <c r="C1300" t="s">
        <v>2439</v>
      </c>
    </row>
    <row r="1301" spans="1:3">
      <c r="A1301">
        <v>1492</v>
      </c>
      <c r="B1301" t="s">
        <v>2440</v>
      </c>
      <c r="C1301" t="s">
        <v>2441</v>
      </c>
    </row>
    <row r="1302" spans="1:3">
      <c r="A1302">
        <v>1494</v>
      </c>
      <c r="B1302" t="s">
        <v>2442</v>
      </c>
      <c r="C1302" t="s">
        <v>2443</v>
      </c>
    </row>
    <row r="1303" spans="1:3">
      <c r="A1303">
        <v>1496</v>
      </c>
      <c r="B1303" t="s">
        <v>2444</v>
      </c>
      <c r="C1303" t="s">
        <v>2445</v>
      </c>
    </row>
    <row r="1304" spans="1:3">
      <c r="A1304">
        <v>1498</v>
      </c>
      <c r="B1304" t="s">
        <v>2446</v>
      </c>
      <c r="C1304" t="s">
        <v>2447</v>
      </c>
    </row>
    <row r="1305" spans="1:3">
      <c r="A1305">
        <v>1500</v>
      </c>
      <c r="B1305" t="s">
        <v>2448</v>
      </c>
      <c r="C1305" t="s">
        <v>2449</v>
      </c>
    </row>
    <row r="1306" spans="1:3">
      <c r="A1306">
        <v>1502</v>
      </c>
      <c r="B1306" t="s">
        <v>2450</v>
      </c>
      <c r="C1306" t="s">
        <v>2451</v>
      </c>
    </row>
    <row r="1307" spans="1:3">
      <c r="A1307">
        <v>1504</v>
      </c>
      <c r="B1307" t="s">
        <v>2452</v>
      </c>
      <c r="C1307" t="s">
        <v>2453</v>
      </c>
    </row>
    <row r="1308" spans="1:3">
      <c r="A1308">
        <v>1506</v>
      </c>
      <c r="B1308" t="s">
        <v>2454</v>
      </c>
      <c r="C1308" t="s">
        <v>2455</v>
      </c>
    </row>
    <row r="1309" spans="1:3">
      <c r="A1309">
        <v>1508</v>
      </c>
      <c r="B1309" t="s">
        <v>2456</v>
      </c>
      <c r="C1309" t="s">
        <v>2457</v>
      </c>
    </row>
    <row r="1310" spans="1:3">
      <c r="A1310">
        <v>1510</v>
      </c>
      <c r="B1310" t="s">
        <v>2458</v>
      </c>
      <c r="C1310" t="s">
        <v>2459</v>
      </c>
    </row>
    <row r="1311" spans="1:3">
      <c r="A1311">
        <v>1512</v>
      </c>
      <c r="B1311" t="s">
        <v>2460</v>
      </c>
      <c r="C1311" t="s">
        <v>2461</v>
      </c>
    </row>
    <row r="1312" spans="1:3">
      <c r="A1312">
        <v>1514</v>
      </c>
      <c r="B1312" t="s">
        <v>2462</v>
      </c>
      <c r="C1312" t="s">
        <v>2463</v>
      </c>
    </row>
    <row r="1313" spans="1:3">
      <c r="A1313">
        <v>1516</v>
      </c>
      <c r="B1313" t="s">
        <v>2464</v>
      </c>
      <c r="C1313" t="s">
        <v>2465</v>
      </c>
    </row>
    <row r="1314" spans="1:3">
      <c r="A1314">
        <v>1518</v>
      </c>
      <c r="B1314" t="s">
        <v>2466</v>
      </c>
      <c r="C1314" t="s">
        <v>2467</v>
      </c>
    </row>
    <row r="1315" spans="1:3">
      <c r="A1315">
        <v>1520</v>
      </c>
      <c r="B1315" t="s">
        <v>2468</v>
      </c>
      <c r="C1315" t="s">
        <v>2469</v>
      </c>
    </row>
    <row r="1316" spans="1:3">
      <c r="A1316">
        <v>1522</v>
      </c>
      <c r="B1316" t="s">
        <v>2470</v>
      </c>
      <c r="C1316" t="s">
        <v>2471</v>
      </c>
    </row>
    <row r="1317" spans="1:3">
      <c r="A1317">
        <v>1524</v>
      </c>
      <c r="B1317" t="s">
        <v>2472</v>
      </c>
      <c r="C1317" t="s">
        <v>2473</v>
      </c>
    </row>
    <row r="1318" spans="1:3">
      <c r="A1318">
        <v>1526</v>
      </c>
      <c r="B1318" t="s">
        <v>2474</v>
      </c>
      <c r="C1318" t="s">
        <v>2475</v>
      </c>
    </row>
    <row r="1319" spans="1:3">
      <c r="A1319">
        <v>1528</v>
      </c>
      <c r="B1319" t="s">
        <v>2476</v>
      </c>
      <c r="C1319" t="s">
        <v>2477</v>
      </c>
    </row>
    <row r="1320" spans="1:3">
      <c r="A1320">
        <v>1530</v>
      </c>
      <c r="B1320" t="s">
        <v>2478</v>
      </c>
      <c r="C1320" t="s">
        <v>2479</v>
      </c>
    </row>
    <row r="1321" spans="1:3">
      <c r="A1321">
        <v>1532</v>
      </c>
      <c r="B1321" t="s">
        <v>2480</v>
      </c>
      <c r="C1321" t="s">
        <v>2481</v>
      </c>
    </row>
    <row r="1322" spans="1:3">
      <c r="A1322">
        <v>1534</v>
      </c>
      <c r="B1322" t="s">
        <v>2482</v>
      </c>
      <c r="C1322" t="s">
        <v>2483</v>
      </c>
    </row>
    <row r="1323" spans="1:3">
      <c r="A1323">
        <v>1536</v>
      </c>
      <c r="B1323" t="s">
        <v>2484</v>
      </c>
      <c r="C1323" t="s">
        <v>2485</v>
      </c>
    </row>
    <row r="1324" spans="1:3">
      <c r="A1324">
        <v>1538</v>
      </c>
      <c r="B1324" t="s">
        <v>2486</v>
      </c>
      <c r="C1324" t="s">
        <v>2487</v>
      </c>
    </row>
    <row r="1325" spans="1:3">
      <c r="A1325">
        <v>1540</v>
      </c>
      <c r="B1325" t="s">
        <v>2488</v>
      </c>
      <c r="C1325" t="s">
        <v>2489</v>
      </c>
    </row>
    <row r="1326" spans="1:3">
      <c r="A1326">
        <v>1542</v>
      </c>
      <c r="B1326" t="s">
        <v>2490</v>
      </c>
      <c r="C1326" t="s">
        <v>2491</v>
      </c>
    </row>
    <row r="1327" spans="1:3">
      <c r="A1327">
        <v>1544</v>
      </c>
      <c r="B1327" t="s">
        <v>2492</v>
      </c>
      <c r="C1327" t="s">
        <v>2493</v>
      </c>
    </row>
    <row r="1328" spans="1:3">
      <c r="A1328">
        <v>1546</v>
      </c>
      <c r="B1328" t="s">
        <v>2494</v>
      </c>
      <c r="C1328" t="s">
        <v>2495</v>
      </c>
    </row>
    <row r="1329" spans="1:3">
      <c r="A1329">
        <v>1548</v>
      </c>
      <c r="B1329" t="s">
        <v>2496</v>
      </c>
      <c r="C1329" t="s">
        <v>2497</v>
      </c>
    </row>
    <row r="1330" spans="1:3">
      <c r="A1330">
        <v>1550</v>
      </c>
      <c r="B1330" t="s">
        <v>2498</v>
      </c>
      <c r="C1330" t="s">
        <v>2499</v>
      </c>
    </row>
    <row r="1331" spans="1:3">
      <c r="A1331">
        <v>1552</v>
      </c>
      <c r="B1331" t="s">
        <v>2500</v>
      </c>
      <c r="C1331" t="s">
        <v>2501</v>
      </c>
    </row>
    <row r="1332" spans="1:3">
      <c r="A1332">
        <v>1554</v>
      </c>
      <c r="B1332" t="s">
        <v>2502</v>
      </c>
      <c r="C1332" t="s">
        <v>2503</v>
      </c>
    </row>
    <row r="1333" spans="1:3">
      <c r="A1333">
        <v>1556</v>
      </c>
      <c r="B1333" t="s">
        <v>2504</v>
      </c>
      <c r="C1333" t="s">
        <v>2505</v>
      </c>
    </row>
    <row r="1334" spans="1:3">
      <c r="A1334">
        <v>1558</v>
      </c>
      <c r="B1334" t="s">
        <v>2506</v>
      </c>
      <c r="C1334" t="s">
        <v>2507</v>
      </c>
    </row>
    <row r="1335" spans="1:3">
      <c r="A1335">
        <v>1560</v>
      </c>
      <c r="B1335" t="s">
        <v>2508</v>
      </c>
      <c r="C1335" t="s">
        <v>2509</v>
      </c>
    </row>
    <row r="1336" spans="1:3">
      <c r="A1336">
        <v>1562</v>
      </c>
      <c r="B1336" t="s">
        <v>2510</v>
      </c>
      <c r="C1336" t="s">
        <v>2511</v>
      </c>
    </row>
    <row r="1337" spans="1:3">
      <c r="A1337">
        <v>1564</v>
      </c>
      <c r="B1337" t="s">
        <v>2512</v>
      </c>
      <c r="C1337" t="s">
        <v>2513</v>
      </c>
    </row>
    <row r="1338" spans="1:3">
      <c r="A1338">
        <v>1566</v>
      </c>
      <c r="B1338" t="s">
        <v>2514</v>
      </c>
      <c r="C1338" t="s">
        <v>2515</v>
      </c>
    </row>
    <row r="1339" spans="1:3">
      <c r="A1339">
        <v>1568</v>
      </c>
      <c r="B1339" t="s">
        <v>2516</v>
      </c>
      <c r="C1339" t="s">
        <v>2517</v>
      </c>
    </row>
    <row r="1340" spans="1:3">
      <c r="A1340">
        <v>1570</v>
      </c>
      <c r="B1340" t="s">
        <v>2518</v>
      </c>
      <c r="C1340" t="s">
        <v>2519</v>
      </c>
    </row>
    <row r="1341" spans="1:3">
      <c r="A1341">
        <v>1572</v>
      </c>
      <c r="B1341" t="s">
        <v>2520</v>
      </c>
      <c r="C1341" t="s">
        <v>2521</v>
      </c>
    </row>
    <row r="1342" spans="1:3">
      <c r="A1342">
        <v>1574</v>
      </c>
      <c r="B1342" t="s">
        <v>2522</v>
      </c>
      <c r="C1342" t="s">
        <v>2523</v>
      </c>
    </row>
    <row r="1343" spans="1:3">
      <c r="A1343">
        <v>1576</v>
      </c>
      <c r="B1343" t="s">
        <v>2524</v>
      </c>
      <c r="C1343" t="s">
        <v>2525</v>
      </c>
    </row>
    <row r="1344" spans="1:3">
      <c r="A1344">
        <v>1578</v>
      </c>
      <c r="B1344" t="s">
        <v>2526</v>
      </c>
      <c r="C1344" t="s">
        <v>2527</v>
      </c>
    </row>
    <row r="1345" spans="1:3">
      <c r="A1345">
        <v>1580</v>
      </c>
      <c r="B1345" t="s">
        <v>2528</v>
      </c>
      <c r="C1345" t="s">
        <v>2529</v>
      </c>
    </row>
    <row r="1346" spans="1:3">
      <c r="A1346">
        <v>1582</v>
      </c>
      <c r="B1346" t="s">
        <v>2530</v>
      </c>
      <c r="C1346" t="s">
        <v>2531</v>
      </c>
    </row>
    <row r="1347" spans="1:3">
      <c r="A1347">
        <v>1584</v>
      </c>
      <c r="B1347" t="s">
        <v>2532</v>
      </c>
      <c r="C1347" t="s">
        <v>2533</v>
      </c>
    </row>
    <row r="1348" spans="1:3">
      <c r="A1348">
        <v>1586</v>
      </c>
      <c r="B1348" t="s">
        <v>2534</v>
      </c>
      <c r="C1348" t="s">
        <v>2535</v>
      </c>
    </row>
    <row r="1349" spans="1:3">
      <c r="A1349">
        <v>1588</v>
      </c>
      <c r="B1349" t="s">
        <v>2536</v>
      </c>
      <c r="C1349" t="s">
        <v>2537</v>
      </c>
    </row>
    <row r="1350" spans="1:3">
      <c r="A1350">
        <v>1590</v>
      </c>
      <c r="B1350" t="s">
        <v>2538</v>
      </c>
      <c r="C1350" t="s">
        <v>2539</v>
      </c>
    </row>
    <row r="1351" spans="1:3">
      <c r="A1351">
        <v>1592</v>
      </c>
      <c r="B1351" t="s">
        <v>2540</v>
      </c>
      <c r="C1351" t="s">
        <v>2541</v>
      </c>
    </row>
    <row r="1352" spans="1:3">
      <c r="A1352">
        <v>1594</v>
      </c>
      <c r="B1352" t="s">
        <v>2542</v>
      </c>
      <c r="C1352" t="s">
        <v>2543</v>
      </c>
    </row>
    <row r="1353" spans="1:3">
      <c r="A1353">
        <v>1596</v>
      </c>
      <c r="B1353" t="s">
        <v>2544</v>
      </c>
      <c r="C1353" t="s">
        <v>2545</v>
      </c>
    </row>
    <row r="1354" spans="1:3">
      <c r="A1354">
        <v>1598</v>
      </c>
      <c r="B1354" t="s">
        <v>2546</v>
      </c>
      <c r="C1354" t="s">
        <v>2547</v>
      </c>
    </row>
    <row r="1355" spans="1:3">
      <c r="A1355">
        <v>1600</v>
      </c>
      <c r="B1355" t="s">
        <v>2548</v>
      </c>
      <c r="C1355" t="s">
        <v>2549</v>
      </c>
    </row>
    <row r="1356" spans="1:3">
      <c r="A1356">
        <v>1602</v>
      </c>
      <c r="B1356" t="s">
        <v>2550</v>
      </c>
      <c r="C1356" t="s">
        <v>2551</v>
      </c>
    </row>
    <row r="1357" spans="1:3">
      <c r="A1357">
        <v>1604</v>
      </c>
      <c r="B1357" t="s">
        <v>2552</v>
      </c>
      <c r="C1357" t="s">
        <v>2553</v>
      </c>
    </row>
    <row r="1358" spans="1:3">
      <c r="A1358">
        <v>1606</v>
      </c>
      <c r="B1358" t="s">
        <v>2554</v>
      </c>
      <c r="C1358" t="s">
        <v>2555</v>
      </c>
    </row>
    <row r="1359" spans="1:3">
      <c r="A1359">
        <v>1608</v>
      </c>
      <c r="B1359" t="s">
        <v>2556</v>
      </c>
      <c r="C1359" t="s">
        <v>2557</v>
      </c>
    </row>
    <row r="1360" spans="1:3">
      <c r="A1360">
        <v>1610</v>
      </c>
      <c r="B1360" t="s">
        <v>2558</v>
      </c>
      <c r="C1360" t="s">
        <v>2559</v>
      </c>
    </row>
    <row r="1361" spans="1:3">
      <c r="A1361">
        <v>1612</v>
      </c>
      <c r="B1361" t="s">
        <v>2560</v>
      </c>
      <c r="C1361" t="s">
        <v>2561</v>
      </c>
    </row>
    <row r="1362" spans="1:3">
      <c r="A1362">
        <v>1614</v>
      </c>
      <c r="B1362" t="s">
        <v>2562</v>
      </c>
      <c r="C1362" t="s">
        <v>2563</v>
      </c>
    </row>
    <row r="1363" spans="1:3">
      <c r="A1363">
        <v>1616</v>
      </c>
      <c r="B1363" t="s">
        <v>2564</v>
      </c>
      <c r="C1363" t="s">
        <v>2565</v>
      </c>
    </row>
    <row r="1364" spans="1:3">
      <c r="A1364">
        <v>1618</v>
      </c>
      <c r="B1364" t="s">
        <v>2566</v>
      </c>
      <c r="C1364" t="s">
        <v>2567</v>
      </c>
    </row>
    <row r="1365" spans="1:3">
      <c r="A1365">
        <v>1620</v>
      </c>
      <c r="B1365" t="s">
        <v>2568</v>
      </c>
      <c r="C1365" t="s">
        <v>3915</v>
      </c>
    </row>
    <row r="1366" spans="1:3">
      <c r="A1366">
        <v>1622</v>
      </c>
      <c r="B1366" t="s">
        <v>2569</v>
      </c>
      <c r="C1366" t="s">
        <v>2570</v>
      </c>
    </row>
    <row r="1367" spans="1:3">
      <c r="A1367">
        <v>1624</v>
      </c>
      <c r="B1367" t="s">
        <v>1064</v>
      </c>
      <c r="C1367" t="s">
        <v>1065</v>
      </c>
    </row>
    <row r="1368" spans="1:3">
      <c r="A1368">
        <v>1626</v>
      </c>
      <c r="B1368" t="s">
        <v>1066</v>
      </c>
      <c r="C1368" t="s">
        <v>1067</v>
      </c>
    </row>
    <row r="1369" spans="1:3">
      <c r="A1369">
        <v>1628</v>
      </c>
      <c r="B1369" t="s">
        <v>1068</v>
      </c>
      <c r="C1369" t="s">
        <v>1069</v>
      </c>
    </row>
    <row r="1370" spans="1:3">
      <c r="A1370">
        <v>1630</v>
      </c>
      <c r="B1370" t="s">
        <v>1070</v>
      </c>
      <c r="C1370" t="s">
        <v>1071</v>
      </c>
    </row>
    <row r="1371" spans="1:3">
      <c r="A1371">
        <v>1632</v>
      </c>
      <c r="B1371" t="s">
        <v>1072</v>
      </c>
      <c r="C1371" t="s">
        <v>1073</v>
      </c>
    </row>
    <row r="1372" spans="1:3">
      <c r="A1372">
        <v>1634</v>
      </c>
      <c r="B1372" t="s">
        <v>1074</v>
      </c>
      <c r="C1372" t="s">
        <v>1075</v>
      </c>
    </row>
    <row r="1373" spans="1:3">
      <c r="A1373">
        <v>1636</v>
      </c>
      <c r="B1373" t="s">
        <v>1076</v>
      </c>
      <c r="C1373" t="s">
        <v>1077</v>
      </c>
    </row>
    <row r="1374" spans="1:3">
      <c r="A1374">
        <v>1638</v>
      </c>
      <c r="B1374" t="s">
        <v>1078</v>
      </c>
      <c r="C1374" t="s">
        <v>1079</v>
      </c>
    </row>
    <row r="1375" spans="1:3">
      <c r="A1375">
        <v>1640</v>
      </c>
      <c r="B1375" t="s">
        <v>1080</v>
      </c>
      <c r="C1375" t="s">
        <v>1081</v>
      </c>
    </row>
    <row r="1376" spans="1:3">
      <c r="A1376">
        <v>1642</v>
      </c>
      <c r="B1376" t="s">
        <v>1082</v>
      </c>
      <c r="C1376" t="s">
        <v>1083</v>
      </c>
    </row>
    <row r="1377" spans="1:3">
      <c r="A1377">
        <v>1644</v>
      </c>
      <c r="B1377" t="s">
        <v>1084</v>
      </c>
      <c r="C1377" t="s">
        <v>1085</v>
      </c>
    </row>
    <row r="1378" spans="1:3">
      <c r="A1378">
        <v>1646</v>
      </c>
      <c r="B1378" t="s">
        <v>1086</v>
      </c>
      <c r="C1378" t="s">
        <v>1087</v>
      </c>
    </row>
    <row r="1379" spans="1:3">
      <c r="A1379">
        <v>1648</v>
      </c>
      <c r="B1379" t="s">
        <v>1088</v>
      </c>
      <c r="C1379" t="s">
        <v>1089</v>
      </c>
    </row>
    <row r="1380" spans="1:3">
      <c r="A1380">
        <v>1650</v>
      </c>
      <c r="B1380" t="s">
        <v>1090</v>
      </c>
      <c r="C1380" t="s">
        <v>1091</v>
      </c>
    </row>
    <row r="1381" spans="1:3">
      <c r="A1381">
        <v>1652</v>
      </c>
      <c r="B1381" t="s">
        <v>1092</v>
      </c>
      <c r="C1381" t="s">
        <v>1093</v>
      </c>
    </row>
    <row r="1382" spans="1:3">
      <c r="A1382">
        <v>1654</v>
      </c>
      <c r="B1382" t="s">
        <v>1094</v>
      </c>
      <c r="C1382" t="s">
        <v>1095</v>
      </c>
    </row>
    <row r="1383" spans="1:3">
      <c r="A1383">
        <v>1656</v>
      </c>
      <c r="B1383" t="s">
        <v>1096</v>
      </c>
      <c r="C1383" t="s">
        <v>1097</v>
      </c>
    </row>
    <row r="1384" spans="1:3">
      <c r="A1384">
        <v>1658</v>
      </c>
      <c r="B1384" t="s">
        <v>1098</v>
      </c>
      <c r="C1384" t="s">
        <v>1099</v>
      </c>
    </row>
    <row r="1385" spans="1:3">
      <c r="A1385">
        <v>1660</v>
      </c>
      <c r="B1385" t="s">
        <v>1100</v>
      </c>
      <c r="C1385" t="s">
        <v>1101</v>
      </c>
    </row>
    <row r="1386" spans="1:3">
      <c r="A1386">
        <v>1662</v>
      </c>
      <c r="B1386" t="s">
        <v>1102</v>
      </c>
      <c r="C1386" t="s">
        <v>1103</v>
      </c>
    </row>
    <row r="1387" spans="1:3">
      <c r="A1387">
        <v>1664</v>
      </c>
      <c r="B1387" t="s">
        <v>1104</v>
      </c>
      <c r="C1387" t="s">
        <v>1105</v>
      </c>
    </row>
    <row r="1388" spans="1:3">
      <c r="A1388">
        <v>1666</v>
      </c>
      <c r="B1388" t="s">
        <v>1106</v>
      </c>
      <c r="C1388" t="s">
        <v>1107</v>
      </c>
    </row>
    <row r="1389" spans="1:3">
      <c r="A1389">
        <v>1668</v>
      </c>
      <c r="B1389" t="s">
        <v>1108</v>
      </c>
      <c r="C1389" t="s">
        <v>1109</v>
      </c>
    </row>
    <row r="1390" spans="1:3">
      <c r="A1390">
        <v>1670</v>
      </c>
      <c r="B1390" t="s">
        <v>1110</v>
      </c>
      <c r="C1390" t="s">
        <v>1111</v>
      </c>
    </row>
    <row r="1391" spans="1:3">
      <c r="A1391">
        <v>1672</v>
      </c>
      <c r="B1391" t="s">
        <v>1112</v>
      </c>
      <c r="C1391" t="s">
        <v>1113</v>
      </c>
    </row>
    <row r="1392" spans="1:3">
      <c r="A1392">
        <v>1674</v>
      </c>
      <c r="B1392" t="s">
        <v>1114</v>
      </c>
      <c r="C1392" t="s">
        <v>1115</v>
      </c>
    </row>
    <row r="1393" spans="1:3">
      <c r="A1393">
        <v>1676</v>
      </c>
      <c r="B1393" t="s">
        <v>1116</v>
      </c>
      <c r="C1393" t="s">
        <v>1117</v>
      </c>
    </row>
    <row r="1394" spans="1:3">
      <c r="A1394">
        <v>1678</v>
      </c>
      <c r="B1394" t="s">
        <v>1118</v>
      </c>
      <c r="C1394" t="s">
        <v>1119</v>
      </c>
    </row>
    <row r="1395" spans="1:3">
      <c r="A1395">
        <v>1680</v>
      </c>
      <c r="B1395" t="s">
        <v>1120</v>
      </c>
      <c r="C1395" t="s">
        <v>1121</v>
      </c>
    </row>
    <row r="1396" spans="1:3">
      <c r="A1396">
        <v>1682</v>
      </c>
      <c r="B1396" t="s">
        <v>1122</v>
      </c>
      <c r="C1396" t="s">
        <v>1123</v>
      </c>
    </row>
    <row r="1397" spans="1:3">
      <c r="A1397">
        <v>1684</v>
      </c>
      <c r="B1397" t="s">
        <v>1124</v>
      </c>
      <c r="C1397" t="s">
        <v>1125</v>
      </c>
    </row>
    <row r="1398" spans="1:3">
      <c r="A1398">
        <v>1686</v>
      </c>
      <c r="B1398" t="s">
        <v>1126</v>
      </c>
      <c r="C1398" t="s">
        <v>1127</v>
      </c>
    </row>
    <row r="1399" spans="1:3">
      <c r="A1399">
        <v>1688</v>
      </c>
      <c r="B1399" t="s">
        <v>1128</v>
      </c>
      <c r="C1399" t="s">
        <v>1129</v>
      </c>
    </row>
    <row r="1400" spans="1:3">
      <c r="A1400">
        <v>1690</v>
      </c>
      <c r="B1400" t="s">
        <v>1130</v>
      </c>
      <c r="C1400" t="s">
        <v>1131</v>
      </c>
    </row>
    <row r="1401" spans="1:3">
      <c r="A1401">
        <v>1692</v>
      </c>
      <c r="B1401" t="s">
        <v>1132</v>
      </c>
      <c r="C1401" t="s">
        <v>1133</v>
      </c>
    </row>
    <row r="1402" spans="1:3">
      <c r="A1402">
        <v>1694</v>
      </c>
      <c r="B1402" t="s">
        <v>1134</v>
      </c>
      <c r="C1402" t="s">
        <v>1135</v>
      </c>
    </row>
    <row r="1403" spans="1:3">
      <c r="A1403">
        <v>1696</v>
      </c>
      <c r="B1403" t="s">
        <v>1136</v>
      </c>
      <c r="C1403" t="s">
        <v>1137</v>
      </c>
    </row>
    <row r="1404" spans="1:3">
      <c r="A1404">
        <v>1698</v>
      </c>
      <c r="B1404" t="s">
        <v>1138</v>
      </c>
      <c r="C1404" t="s">
        <v>1139</v>
      </c>
    </row>
    <row r="1405" spans="1:3">
      <c r="A1405">
        <v>1700</v>
      </c>
      <c r="B1405" t="s">
        <v>1140</v>
      </c>
      <c r="C1405" t="s">
        <v>1141</v>
      </c>
    </row>
    <row r="1406" spans="1:3">
      <c r="A1406">
        <v>1702</v>
      </c>
      <c r="B1406" t="s">
        <v>1142</v>
      </c>
      <c r="C1406" t="s">
        <v>1143</v>
      </c>
    </row>
    <row r="1407" spans="1:3">
      <c r="A1407">
        <v>1704</v>
      </c>
      <c r="B1407" t="s">
        <v>1144</v>
      </c>
      <c r="C1407" t="s">
        <v>1145</v>
      </c>
    </row>
    <row r="1408" spans="1:3">
      <c r="A1408">
        <v>1706</v>
      </c>
      <c r="B1408" t="s">
        <v>1146</v>
      </c>
      <c r="C1408" t="s">
        <v>1147</v>
      </c>
    </row>
    <row r="1409" spans="1:3">
      <c r="A1409">
        <v>1708</v>
      </c>
      <c r="B1409" t="s">
        <v>1148</v>
      </c>
      <c r="C1409" t="s">
        <v>1149</v>
      </c>
    </row>
    <row r="1410" spans="1:3">
      <c r="A1410">
        <v>1710</v>
      </c>
      <c r="B1410" t="s">
        <v>1150</v>
      </c>
      <c r="C1410" t="s">
        <v>1151</v>
      </c>
    </row>
    <row r="1411" spans="1:3">
      <c r="A1411">
        <v>1712</v>
      </c>
      <c r="B1411" t="s">
        <v>2683</v>
      </c>
      <c r="C1411" t="s">
        <v>2684</v>
      </c>
    </row>
    <row r="1412" spans="1:3">
      <c r="A1412">
        <v>1714</v>
      </c>
      <c r="B1412" t="s">
        <v>2685</v>
      </c>
      <c r="C1412" t="s">
        <v>2686</v>
      </c>
    </row>
    <row r="1413" spans="1:3">
      <c r="A1413">
        <v>1716</v>
      </c>
      <c r="B1413" t="s">
        <v>2687</v>
      </c>
      <c r="C1413" t="s">
        <v>2688</v>
      </c>
    </row>
    <row r="1414" spans="1:3">
      <c r="A1414">
        <v>1718</v>
      </c>
      <c r="B1414" t="s">
        <v>2689</v>
      </c>
      <c r="C1414" t="s">
        <v>2690</v>
      </c>
    </row>
    <row r="1415" spans="1:3">
      <c r="A1415">
        <v>1720</v>
      </c>
      <c r="B1415" t="s">
        <v>2691</v>
      </c>
      <c r="C1415" t="s">
        <v>2692</v>
      </c>
    </row>
    <row r="1416" spans="1:3">
      <c r="A1416">
        <v>1722</v>
      </c>
      <c r="B1416" t="s">
        <v>2693</v>
      </c>
      <c r="C1416" t="s">
        <v>2694</v>
      </c>
    </row>
    <row r="1417" spans="1:3">
      <c r="A1417">
        <v>1724</v>
      </c>
      <c r="B1417" t="s">
        <v>2695</v>
      </c>
      <c r="C1417" t="s">
        <v>2696</v>
      </c>
    </row>
    <row r="1418" spans="1:3">
      <c r="A1418">
        <v>1726</v>
      </c>
      <c r="B1418" t="s">
        <v>2697</v>
      </c>
      <c r="C1418" t="s">
        <v>2698</v>
      </c>
    </row>
    <row r="1419" spans="1:3">
      <c r="A1419">
        <v>1728</v>
      </c>
      <c r="B1419" t="s">
        <v>2699</v>
      </c>
      <c r="C1419" t="s">
        <v>2700</v>
      </c>
    </row>
    <row r="1420" spans="1:3">
      <c r="A1420">
        <v>1730</v>
      </c>
      <c r="B1420" t="s">
        <v>2701</v>
      </c>
      <c r="C1420" t="s">
        <v>2702</v>
      </c>
    </row>
    <row r="1421" spans="1:3">
      <c r="A1421">
        <v>1732</v>
      </c>
      <c r="B1421" t="s">
        <v>2703</v>
      </c>
      <c r="C1421" t="s">
        <v>2704</v>
      </c>
    </row>
    <row r="1422" spans="1:3">
      <c r="A1422">
        <v>1734</v>
      </c>
      <c r="B1422" t="s">
        <v>2705</v>
      </c>
      <c r="C1422" t="s">
        <v>2706</v>
      </c>
    </row>
    <row r="1423" spans="1:3">
      <c r="A1423">
        <v>1736</v>
      </c>
      <c r="B1423" t="s">
        <v>2707</v>
      </c>
      <c r="C1423" t="s">
        <v>2708</v>
      </c>
    </row>
    <row r="1424" spans="1:3">
      <c r="A1424">
        <v>1738</v>
      </c>
      <c r="B1424" t="s">
        <v>2709</v>
      </c>
      <c r="C1424" t="s">
        <v>2710</v>
      </c>
    </row>
    <row r="1425" spans="1:3">
      <c r="A1425">
        <v>1740</v>
      </c>
      <c r="B1425" t="s">
        <v>2711</v>
      </c>
      <c r="C1425" t="s">
        <v>2712</v>
      </c>
    </row>
    <row r="1426" spans="1:3">
      <c r="A1426">
        <v>1742</v>
      </c>
      <c r="B1426" t="s">
        <v>2713</v>
      </c>
      <c r="C1426" t="s">
        <v>2714</v>
      </c>
    </row>
    <row r="1427" spans="1:3">
      <c r="A1427">
        <v>1744</v>
      </c>
      <c r="B1427" t="s">
        <v>2715</v>
      </c>
      <c r="C1427" t="s">
        <v>2716</v>
      </c>
    </row>
    <row r="1428" spans="1:3">
      <c r="A1428">
        <v>1746</v>
      </c>
      <c r="B1428" t="s">
        <v>2717</v>
      </c>
      <c r="C1428" t="s">
        <v>2718</v>
      </c>
    </row>
    <row r="1429" spans="1:3">
      <c r="A1429">
        <v>1748</v>
      </c>
      <c r="B1429" t="s">
        <v>2719</v>
      </c>
      <c r="C1429" t="s">
        <v>2720</v>
      </c>
    </row>
    <row r="1430" spans="1:3">
      <c r="A1430">
        <v>1750</v>
      </c>
      <c r="B1430" t="s">
        <v>2721</v>
      </c>
      <c r="C1430" t="s">
        <v>2722</v>
      </c>
    </row>
    <row r="1431" spans="1:3">
      <c r="A1431">
        <v>1752</v>
      </c>
      <c r="B1431" t="s">
        <v>2723</v>
      </c>
      <c r="C1431" t="s">
        <v>2724</v>
      </c>
    </row>
    <row r="1432" spans="1:3">
      <c r="A1432">
        <v>1754</v>
      </c>
      <c r="B1432" t="s">
        <v>2725</v>
      </c>
      <c r="C1432" t="s">
        <v>2726</v>
      </c>
    </row>
    <row r="1433" spans="1:3">
      <c r="A1433">
        <v>1756</v>
      </c>
      <c r="B1433" t="s">
        <v>2727</v>
      </c>
      <c r="C1433" t="s">
        <v>2728</v>
      </c>
    </row>
    <row r="1434" spans="1:3">
      <c r="A1434">
        <v>1758</v>
      </c>
      <c r="B1434" t="s">
        <v>2729</v>
      </c>
      <c r="C1434" t="s">
        <v>2730</v>
      </c>
    </row>
    <row r="1435" spans="1:3">
      <c r="A1435">
        <v>1760</v>
      </c>
      <c r="B1435" t="s">
        <v>2731</v>
      </c>
      <c r="C1435" t="s">
        <v>2732</v>
      </c>
    </row>
    <row r="1436" spans="1:3">
      <c r="A1436">
        <v>1762</v>
      </c>
      <c r="B1436" t="s">
        <v>2733</v>
      </c>
      <c r="C1436" t="s">
        <v>2734</v>
      </c>
    </row>
    <row r="1437" spans="1:3">
      <c r="A1437">
        <v>1764</v>
      </c>
      <c r="B1437" t="s">
        <v>2735</v>
      </c>
      <c r="C1437" t="s">
        <v>2736</v>
      </c>
    </row>
    <row r="1438" spans="1:3">
      <c r="A1438">
        <v>1766</v>
      </c>
      <c r="B1438" t="s">
        <v>2737</v>
      </c>
      <c r="C1438" t="s">
        <v>2738</v>
      </c>
    </row>
    <row r="1439" spans="1:3">
      <c r="A1439">
        <v>1768</v>
      </c>
      <c r="B1439" t="s">
        <v>2739</v>
      </c>
      <c r="C1439" t="s">
        <v>2740</v>
      </c>
    </row>
    <row r="1440" spans="1:3">
      <c r="A1440">
        <v>1770</v>
      </c>
      <c r="B1440" t="s">
        <v>2741</v>
      </c>
      <c r="C1440" t="s">
        <v>2742</v>
      </c>
    </row>
    <row r="1441" spans="1:3">
      <c r="A1441">
        <v>1772</v>
      </c>
      <c r="B1441" t="s">
        <v>2743</v>
      </c>
      <c r="C1441" t="s">
        <v>2744</v>
      </c>
    </row>
    <row r="1442" spans="1:3">
      <c r="A1442">
        <v>1774</v>
      </c>
      <c r="B1442" t="s">
        <v>2745</v>
      </c>
      <c r="C1442" t="s">
        <v>2746</v>
      </c>
    </row>
    <row r="1443" spans="1:3">
      <c r="A1443">
        <v>1776</v>
      </c>
      <c r="B1443" t="s">
        <v>2747</v>
      </c>
      <c r="C1443" t="s">
        <v>2748</v>
      </c>
    </row>
    <row r="1444" spans="1:3">
      <c r="A1444">
        <v>1778</v>
      </c>
      <c r="B1444" t="s">
        <v>2749</v>
      </c>
      <c r="C1444" t="s">
        <v>2750</v>
      </c>
    </row>
    <row r="1445" spans="1:3">
      <c r="A1445">
        <v>1780</v>
      </c>
      <c r="B1445" t="s">
        <v>2751</v>
      </c>
      <c r="C1445" t="s">
        <v>2752</v>
      </c>
    </row>
    <row r="1446" spans="1:3">
      <c r="A1446">
        <v>1782</v>
      </c>
      <c r="B1446" t="s">
        <v>254</v>
      </c>
      <c r="C1446" t="s">
        <v>255</v>
      </c>
    </row>
    <row r="1447" spans="1:3">
      <c r="A1447">
        <v>1784</v>
      </c>
      <c r="B1447" t="s">
        <v>256</v>
      </c>
      <c r="C1447" t="s">
        <v>257</v>
      </c>
    </row>
    <row r="1448" spans="1:3">
      <c r="A1448">
        <v>1786</v>
      </c>
      <c r="B1448" t="s">
        <v>258</v>
      </c>
      <c r="C1448" t="s">
        <v>259</v>
      </c>
    </row>
    <row r="1449" spans="1:3">
      <c r="A1449">
        <v>1788</v>
      </c>
      <c r="B1449" t="s">
        <v>260</v>
      </c>
      <c r="C1449" t="s">
        <v>261</v>
      </c>
    </row>
    <row r="1450" spans="1:3">
      <c r="A1450">
        <v>1790</v>
      </c>
      <c r="B1450" t="s">
        <v>262</v>
      </c>
      <c r="C1450" t="s">
        <v>263</v>
      </c>
    </row>
    <row r="1451" spans="1:3">
      <c r="A1451">
        <v>1792</v>
      </c>
      <c r="B1451" t="s">
        <v>264</v>
      </c>
      <c r="C1451" t="s">
        <v>265</v>
      </c>
    </row>
    <row r="1452" spans="1:3">
      <c r="A1452">
        <v>1794</v>
      </c>
      <c r="B1452" t="s">
        <v>266</v>
      </c>
      <c r="C1452" t="s">
        <v>267</v>
      </c>
    </row>
    <row r="1453" spans="1:3">
      <c r="A1453">
        <v>1796</v>
      </c>
      <c r="B1453" t="s">
        <v>268</v>
      </c>
      <c r="C1453" t="s">
        <v>269</v>
      </c>
    </row>
    <row r="1454" spans="1:3">
      <c r="A1454">
        <v>1798</v>
      </c>
      <c r="B1454" t="s">
        <v>270</v>
      </c>
      <c r="C1454" t="s">
        <v>271</v>
      </c>
    </row>
    <row r="1455" spans="1:3">
      <c r="A1455">
        <v>1800</v>
      </c>
      <c r="B1455" t="s">
        <v>272</v>
      </c>
      <c r="C1455" t="s">
        <v>273</v>
      </c>
    </row>
    <row r="1456" spans="1:3">
      <c r="A1456">
        <v>1802</v>
      </c>
      <c r="B1456" t="s">
        <v>274</v>
      </c>
      <c r="C1456" t="s">
        <v>275</v>
      </c>
    </row>
    <row r="1457" spans="1:3">
      <c r="A1457">
        <v>1804</v>
      </c>
      <c r="B1457" t="s">
        <v>276</v>
      </c>
      <c r="C1457" t="s">
        <v>277</v>
      </c>
    </row>
    <row r="1458" spans="1:3">
      <c r="A1458">
        <v>1806</v>
      </c>
      <c r="B1458" t="s">
        <v>278</v>
      </c>
      <c r="C1458" t="s">
        <v>279</v>
      </c>
    </row>
    <row r="1459" spans="1:3">
      <c r="A1459">
        <v>1808</v>
      </c>
      <c r="B1459" t="s">
        <v>280</v>
      </c>
      <c r="C1459" t="s">
        <v>281</v>
      </c>
    </row>
    <row r="1460" spans="1:3">
      <c r="A1460">
        <v>1810</v>
      </c>
      <c r="B1460" t="s">
        <v>282</v>
      </c>
      <c r="C1460" t="s">
        <v>283</v>
      </c>
    </row>
    <row r="1461" spans="1:3">
      <c r="A1461">
        <v>1812</v>
      </c>
      <c r="B1461" t="s">
        <v>284</v>
      </c>
      <c r="C1461" t="s">
        <v>285</v>
      </c>
    </row>
    <row r="1462" spans="1:3">
      <c r="A1462">
        <v>1814</v>
      </c>
      <c r="B1462" t="s">
        <v>286</v>
      </c>
      <c r="C1462" t="s">
        <v>287</v>
      </c>
    </row>
    <row r="1463" spans="1:3">
      <c r="A1463">
        <v>1816</v>
      </c>
      <c r="B1463" t="s">
        <v>288</v>
      </c>
      <c r="C1463" t="s">
        <v>289</v>
      </c>
    </row>
    <row r="1464" spans="1:3">
      <c r="A1464">
        <v>1818</v>
      </c>
      <c r="B1464" t="s">
        <v>290</v>
      </c>
      <c r="C1464" t="s">
        <v>291</v>
      </c>
    </row>
    <row r="1465" spans="1:3">
      <c r="A1465">
        <v>1820</v>
      </c>
      <c r="B1465" t="s">
        <v>292</v>
      </c>
      <c r="C1465" t="s">
        <v>293</v>
      </c>
    </row>
    <row r="1466" spans="1:3">
      <c r="A1466">
        <v>1822</v>
      </c>
      <c r="B1466" t="s">
        <v>294</v>
      </c>
      <c r="C1466" t="s">
        <v>295</v>
      </c>
    </row>
    <row r="1467" spans="1:3">
      <c r="A1467">
        <v>1824</v>
      </c>
      <c r="B1467" t="s">
        <v>296</v>
      </c>
      <c r="C1467" t="s">
        <v>297</v>
      </c>
    </row>
    <row r="1468" spans="1:3">
      <c r="A1468">
        <v>1826</v>
      </c>
      <c r="B1468" t="s">
        <v>298</v>
      </c>
      <c r="C1468" t="s">
        <v>299</v>
      </c>
    </row>
    <row r="1469" spans="1:3">
      <c r="A1469">
        <v>1828</v>
      </c>
      <c r="B1469" t="s">
        <v>300</v>
      </c>
      <c r="C1469" t="s">
        <v>301</v>
      </c>
    </row>
    <row r="1470" spans="1:3">
      <c r="A1470">
        <v>1830</v>
      </c>
      <c r="B1470" t="s">
        <v>302</v>
      </c>
      <c r="C1470" t="s">
        <v>303</v>
      </c>
    </row>
    <row r="1471" spans="1:3">
      <c r="A1471">
        <v>1832</v>
      </c>
      <c r="B1471" t="s">
        <v>304</v>
      </c>
      <c r="C1471" t="s">
        <v>305</v>
      </c>
    </row>
    <row r="1472" spans="1:3">
      <c r="A1472">
        <v>1834</v>
      </c>
      <c r="B1472" t="s">
        <v>306</v>
      </c>
      <c r="C1472" t="s">
        <v>307</v>
      </c>
    </row>
    <row r="1473" spans="1:3">
      <c r="A1473">
        <v>1836</v>
      </c>
      <c r="B1473" t="s">
        <v>308</v>
      </c>
      <c r="C1473" t="s">
        <v>309</v>
      </c>
    </row>
    <row r="1474" spans="1:3">
      <c r="A1474">
        <v>1838</v>
      </c>
      <c r="B1474" t="s">
        <v>310</v>
      </c>
      <c r="C1474" t="s">
        <v>311</v>
      </c>
    </row>
    <row r="1475" spans="1:3">
      <c r="A1475">
        <v>1840</v>
      </c>
      <c r="B1475" t="s">
        <v>312</v>
      </c>
      <c r="C1475" t="s">
        <v>313</v>
      </c>
    </row>
    <row r="1476" spans="1:3">
      <c r="A1476">
        <v>1842</v>
      </c>
      <c r="B1476" t="s">
        <v>314</v>
      </c>
      <c r="C1476" t="s">
        <v>315</v>
      </c>
    </row>
    <row r="1477" spans="1:3">
      <c r="A1477">
        <v>1844</v>
      </c>
      <c r="B1477" t="s">
        <v>316</v>
      </c>
      <c r="C1477" t="s">
        <v>317</v>
      </c>
    </row>
    <row r="1478" spans="1:3">
      <c r="A1478">
        <v>1846</v>
      </c>
      <c r="B1478" t="s">
        <v>318</v>
      </c>
      <c r="C1478" t="s">
        <v>319</v>
      </c>
    </row>
    <row r="1479" spans="1:3">
      <c r="A1479">
        <v>1848</v>
      </c>
      <c r="B1479" t="s">
        <v>320</v>
      </c>
      <c r="C1479" t="s">
        <v>321</v>
      </c>
    </row>
    <row r="1480" spans="1:3">
      <c r="A1480">
        <v>1850</v>
      </c>
      <c r="B1480" t="s">
        <v>322</v>
      </c>
      <c r="C1480" t="s">
        <v>323</v>
      </c>
    </row>
    <row r="1481" spans="1:3">
      <c r="A1481">
        <v>1852</v>
      </c>
      <c r="B1481" t="s">
        <v>324</v>
      </c>
      <c r="C1481" t="s">
        <v>325</v>
      </c>
    </row>
    <row r="1482" spans="1:3">
      <c r="A1482">
        <v>1854</v>
      </c>
      <c r="B1482" t="s">
        <v>326</v>
      </c>
      <c r="C1482" t="s">
        <v>327</v>
      </c>
    </row>
    <row r="1483" spans="1:3">
      <c r="A1483">
        <v>1856</v>
      </c>
      <c r="B1483" t="s">
        <v>328</v>
      </c>
      <c r="C1483" t="s">
        <v>329</v>
      </c>
    </row>
    <row r="1484" spans="1:3">
      <c r="A1484">
        <v>1858</v>
      </c>
      <c r="B1484" t="s">
        <v>330</v>
      </c>
      <c r="C1484" t="s">
        <v>331</v>
      </c>
    </row>
    <row r="1485" spans="1:3">
      <c r="A1485">
        <v>1860</v>
      </c>
      <c r="B1485" t="s">
        <v>332</v>
      </c>
      <c r="C1485" t="s">
        <v>333</v>
      </c>
    </row>
    <row r="1486" spans="1:3">
      <c r="A1486">
        <v>1862</v>
      </c>
      <c r="B1486" t="s">
        <v>334</v>
      </c>
      <c r="C1486" t="s">
        <v>335</v>
      </c>
    </row>
    <row r="1487" spans="1:3">
      <c r="A1487">
        <v>1864</v>
      </c>
      <c r="B1487" t="s">
        <v>336</v>
      </c>
      <c r="C1487" t="s">
        <v>337</v>
      </c>
    </row>
    <row r="1488" spans="1:3">
      <c r="A1488">
        <v>1866</v>
      </c>
      <c r="B1488" t="s">
        <v>338</v>
      </c>
      <c r="C1488" t="s">
        <v>339</v>
      </c>
    </row>
    <row r="1489" spans="1:3">
      <c r="A1489">
        <v>1868</v>
      </c>
      <c r="B1489" t="s">
        <v>340</v>
      </c>
      <c r="C1489" t="s">
        <v>341</v>
      </c>
    </row>
    <row r="1490" spans="1:3">
      <c r="A1490">
        <v>1870</v>
      </c>
      <c r="B1490" t="s">
        <v>342</v>
      </c>
      <c r="C1490" t="s">
        <v>343</v>
      </c>
    </row>
    <row r="1491" spans="1:3">
      <c r="A1491">
        <v>1872</v>
      </c>
      <c r="B1491" t="s">
        <v>344</v>
      </c>
      <c r="C1491" t="s">
        <v>345</v>
      </c>
    </row>
    <row r="1492" spans="1:3">
      <c r="A1492">
        <v>1874</v>
      </c>
      <c r="B1492" t="s">
        <v>346</v>
      </c>
      <c r="C1492" t="s">
        <v>347</v>
      </c>
    </row>
    <row r="1493" spans="1:3">
      <c r="A1493">
        <v>1876</v>
      </c>
      <c r="B1493" t="s">
        <v>348</v>
      </c>
      <c r="C1493" t="s">
        <v>349</v>
      </c>
    </row>
    <row r="1494" spans="1:3">
      <c r="A1494">
        <v>1878</v>
      </c>
      <c r="B1494" t="s">
        <v>350</v>
      </c>
      <c r="C1494" t="s">
        <v>351</v>
      </c>
    </row>
    <row r="1495" spans="1:3">
      <c r="A1495">
        <v>1880</v>
      </c>
      <c r="B1495" t="s">
        <v>352</v>
      </c>
      <c r="C1495" t="s">
        <v>353</v>
      </c>
    </row>
    <row r="1496" spans="1:3">
      <c r="A1496">
        <v>1882</v>
      </c>
      <c r="B1496" t="s">
        <v>354</v>
      </c>
      <c r="C1496" t="s">
        <v>355</v>
      </c>
    </row>
    <row r="1497" spans="1:3">
      <c r="A1497">
        <v>1884</v>
      </c>
      <c r="B1497" t="s">
        <v>356</v>
      </c>
      <c r="C1497" t="s">
        <v>357</v>
      </c>
    </row>
    <row r="1498" spans="1:3">
      <c r="A1498">
        <v>1886</v>
      </c>
      <c r="B1498" t="s">
        <v>358</v>
      </c>
      <c r="C1498" t="s">
        <v>359</v>
      </c>
    </row>
    <row r="1499" spans="1:3">
      <c r="A1499">
        <v>1888</v>
      </c>
      <c r="B1499" t="s">
        <v>360</v>
      </c>
      <c r="C1499" t="s">
        <v>361</v>
      </c>
    </row>
    <row r="1500" spans="1:3">
      <c r="A1500">
        <v>1890</v>
      </c>
      <c r="B1500" t="s">
        <v>362</v>
      </c>
      <c r="C1500" t="s">
        <v>363</v>
      </c>
    </row>
    <row r="1501" spans="1:3">
      <c r="A1501">
        <v>1892</v>
      </c>
      <c r="B1501" t="s">
        <v>364</v>
      </c>
      <c r="C1501" t="s">
        <v>365</v>
      </c>
    </row>
    <row r="1502" spans="1:3">
      <c r="A1502">
        <v>1894</v>
      </c>
      <c r="B1502" t="s">
        <v>2853</v>
      </c>
      <c r="C1502" t="s">
        <v>2854</v>
      </c>
    </row>
    <row r="1503" spans="1:3">
      <c r="A1503">
        <v>1896</v>
      </c>
      <c r="B1503" t="s">
        <v>2855</v>
      </c>
      <c r="C1503" t="s">
        <v>2856</v>
      </c>
    </row>
    <row r="1504" spans="1:3">
      <c r="A1504">
        <v>1898</v>
      </c>
      <c r="B1504" t="s">
        <v>2857</v>
      </c>
      <c r="C1504" t="s">
        <v>2858</v>
      </c>
    </row>
    <row r="1505" spans="1:3">
      <c r="A1505">
        <v>1900</v>
      </c>
      <c r="B1505" t="s">
        <v>2859</v>
      </c>
      <c r="C1505" t="s">
        <v>2860</v>
      </c>
    </row>
    <row r="1506" spans="1:3">
      <c r="A1506">
        <v>1902</v>
      </c>
      <c r="B1506" t="s">
        <v>2861</v>
      </c>
      <c r="C1506" t="s">
        <v>2862</v>
      </c>
    </row>
    <row r="1507" spans="1:3">
      <c r="A1507">
        <v>1904</v>
      </c>
      <c r="B1507" t="s">
        <v>2863</v>
      </c>
      <c r="C1507" t="s">
        <v>2864</v>
      </c>
    </row>
    <row r="1508" spans="1:3">
      <c r="A1508">
        <v>1906</v>
      </c>
      <c r="B1508" t="s">
        <v>2865</v>
      </c>
      <c r="C1508" t="s">
        <v>2866</v>
      </c>
    </row>
    <row r="1509" spans="1:3">
      <c r="A1509">
        <v>1908</v>
      </c>
      <c r="B1509" t="s">
        <v>2867</v>
      </c>
      <c r="C1509" t="s">
        <v>2868</v>
      </c>
    </row>
    <row r="1510" spans="1:3">
      <c r="A1510">
        <v>1910</v>
      </c>
      <c r="B1510" t="s">
        <v>2869</v>
      </c>
      <c r="C1510" t="s">
        <v>2870</v>
      </c>
    </row>
    <row r="1511" spans="1:3">
      <c r="A1511">
        <v>1912</v>
      </c>
      <c r="B1511" t="s">
        <v>2871</v>
      </c>
      <c r="C1511" t="s">
        <v>2872</v>
      </c>
    </row>
    <row r="1512" spans="1:3">
      <c r="A1512">
        <v>1914</v>
      </c>
      <c r="B1512" t="s">
        <v>2873</v>
      </c>
      <c r="C1512" t="s">
        <v>2874</v>
      </c>
    </row>
    <row r="1513" spans="1:3">
      <c r="A1513">
        <v>1916</v>
      </c>
      <c r="B1513" t="s">
        <v>2875</v>
      </c>
      <c r="C1513" t="s">
        <v>2876</v>
      </c>
    </row>
    <row r="1514" spans="1:3">
      <c r="A1514">
        <v>1918</v>
      </c>
      <c r="B1514" t="s">
        <v>2877</v>
      </c>
      <c r="C1514" t="s">
        <v>2878</v>
      </c>
    </row>
    <row r="1515" spans="1:3">
      <c r="A1515">
        <v>1920</v>
      </c>
      <c r="B1515" t="s">
        <v>2879</v>
      </c>
      <c r="C1515" t="s">
        <v>2880</v>
      </c>
    </row>
    <row r="1516" spans="1:3">
      <c r="A1516">
        <v>1922</v>
      </c>
      <c r="B1516" t="s">
        <v>2881</v>
      </c>
      <c r="C1516" t="s">
        <v>2882</v>
      </c>
    </row>
    <row r="1517" spans="1:3">
      <c r="A1517">
        <v>1924</v>
      </c>
      <c r="B1517" t="s">
        <v>2883</v>
      </c>
      <c r="C1517" t="s">
        <v>2884</v>
      </c>
    </row>
    <row r="1518" spans="1:3">
      <c r="A1518">
        <v>1926</v>
      </c>
      <c r="B1518" t="s">
        <v>2885</v>
      </c>
      <c r="C1518" t="s">
        <v>2886</v>
      </c>
    </row>
    <row r="1519" spans="1:3">
      <c r="A1519">
        <v>1928</v>
      </c>
      <c r="B1519" t="s">
        <v>2887</v>
      </c>
      <c r="C1519" t="s">
        <v>2888</v>
      </c>
    </row>
    <row r="1520" spans="1:3">
      <c r="A1520">
        <v>1930</v>
      </c>
      <c r="B1520" t="s">
        <v>2889</v>
      </c>
      <c r="C1520" t="s">
        <v>2890</v>
      </c>
    </row>
    <row r="1521" spans="1:3">
      <c r="A1521">
        <v>1932</v>
      </c>
      <c r="B1521" t="s">
        <v>2891</v>
      </c>
      <c r="C1521" t="s">
        <v>2892</v>
      </c>
    </row>
    <row r="1522" spans="1:3">
      <c r="A1522">
        <v>1934</v>
      </c>
      <c r="B1522" t="s">
        <v>2893</v>
      </c>
      <c r="C1522" t="s">
        <v>2894</v>
      </c>
    </row>
    <row r="1523" spans="1:3">
      <c r="A1523">
        <v>1936</v>
      </c>
      <c r="B1523" t="s">
        <v>2895</v>
      </c>
      <c r="C1523" t="s">
        <v>2896</v>
      </c>
    </row>
    <row r="1524" spans="1:3">
      <c r="A1524">
        <v>1938</v>
      </c>
      <c r="B1524" t="s">
        <v>2897</v>
      </c>
      <c r="C1524" t="s">
        <v>2898</v>
      </c>
    </row>
    <row r="1525" spans="1:3">
      <c r="A1525">
        <v>1940</v>
      </c>
      <c r="B1525" t="s">
        <v>2899</v>
      </c>
      <c r="C1525" t="s">
        <v>2900</v>
      </c>
    </row>
    <row r="1526" spans="1:3">
      <c r="A1526">
        <v>1942</v>
      </c>
      <c r="B1526" t="s">
        <v>2901</v>
      </c>
      <c r="C1526" t="s">
        <v>2902</v>
      </c>
    </row>
    <row r="1527" spans="1:3">
      <c r="A1527">
        <v>1944</v>
      </c>
      <c r="B1527" t="s">
        <v>2903</v>
      </c>
      <c r="C1527" t="s">
        <v>2904</v>
      </c>
    </row>
    <row r="1528" spans="1:3">
      <c r="A1528">
        <v>1946</v>
      </c>
      <c r="B1528" t="s">
        <v>2905</v>
      </c>
      <c r="C1528" t="s">
        <v>2906</v>
      </c>
    </row>
    <row r="1529" spans="1:3">
      <c r="A1529">
        <v>1948</v>
      </c>
      <c r="B1529" t="s">
        <v>2907</v>
      </c>
      <c r="C1529" t="s">
        <v>2908</v>
      </c>
    </row>
    <row r="1530" spans="1:3">
      <c r="A1530">
        <v>1950</v>
      </c>
      <c r="B1530" t="s">
        <v>2909</v>
      </c>
      <c r="C1530" t="s">
        <v>2910</v>
      </c>
    </row>
    <row r="1531" spans="1:3">
      <c r="A1531">
        <v>1952</v>
      </c>
      <c r="B1531" t="s">
        <v>2911</v>
      </c>
      <c r="C1531" t="s">
        <v>2912</v>
      </c>
    </row>
    <row r="1532" spans="1:3">
      <c r="A1532">
        <v>1954</v>
      </c>
      <c r="B1532" t="s">
        <v>2913</v>
      </c>
      <c r="C1532" t="s">
        <v>2914</v>
      </c>
    </row>
    <row r="1533" spans="1:3">
      <c r="A1533">
        <v>1956</v>
      </c>
      <c r="B1533" t="s">
        <v>2915</v>
      </c>
      <c r="C1533" t="s">
        <v>2916</v>
      </c>
    </row>
    <row r="1534" spans="1:3">
      <c r="A1534">
        <v>1958</v>
      </c>
      <c r="B1534" t="s">
        <v>2917</v>
      </c>
      <c r="C1534" t="s">
        <v>2918</v>
      </c>
    </row>
    <row r="1535" spans="1:3">
      <c r="A1535">
        <v>1960</v>
      </c>
      <c r="B1535" t="s">
        <v>2919</v>
      </c>
      <c r="C1535" t="s">
        <v>2920</v>
      </c>
    </row>
    <row r="1536" spans="1:3">
      <c r="A1536">
        <v>1962</v>
      </c>
      <c r="B1536" t="s">
        <v>2921</v>
      </c>
      <c r="C1536" t="s">
        <v>2922</v>
      </c>
    </row>
    <row r="1537" spans="1:3">
      <c r="A1537">
        <v>1964</v>
      </c>
      <c r="B1537" t="s">
        <v>2923</v>
      </c>
      <c r="C1537" t="s">
        <v>2924</v>
      </c>
    </row>
    <row r="1538" spans="1:3">
      <c r="A1538">
        <v>1966</v>
      </c>
      <c r="B1538" t="s">
        <v>2925</v>
      </c>
      <c r="C1538" t="s">
        <v>2926</v>
      </c>
    </row>
    <row r="1539" spans="1:3">
      <c r="A1539">
        <v>1968</v>
      </c>
      <c r="B1539" t="s">
        <v>2927</v>
      </c>
      <c r="C1539" t="s">
        <v>2928</v>
      </c>
    </row>
    <row r="1540" spans="1:3">
      <c r="A1540">
        <v>1970</v>
      </c>
      <c r="B1540" t="s">
        <v>2929</v>
      </c>
      <c r="C1540" t="s">
        <v>2930</v>
      </c>
    </row>
    <row r="1541" spans="1:3">
      <c r="A1541">
        <v>1972</v>
      </c>
      <c r="B1541" t="s">
        <v>2931</v>
      </c>
      <c r="C1541" t="s">
        <v>2932</v>
      </c>
    </row>
    <row r="1542" spans="1:3">
      <c r="A1542">
        <v>1974</v>
      </c>
      <c r="B1542" t="s">
        <v>2933</v>
      </c>
      <c r="C1542" t="s">
        <v>2934</v>
      </c>
    </row>
    <row r="1543" spans="1:3">
      <c r="A1543">
        <v>1976</v>
      </c>
      <c r="B1543" t="s">
        <v>2935</v>
      </c>
      <c r="C1543" t="s">
        <v>2936</v>
      </c>
    </row>
    <row r="1544" spans="1:3">
      <c r="A1544">
        <v>1978</v>
      </c>
      <c r="B1544" t="s">
        <v>2937</v>
      </c>
      <c r="C1544" t="s">
        <v>2938</v>
      </c>
    </row>
    <row r="1545" spans="1:3">
      <c r="A1545">
        <v>1980</v>
      </c>
      <c r="B1545" t="s">
        <v>2939</v>
      </c>
      <c r="C1545" t="s">
        <v>2940</v>
      </c>
    </row>
    <row r="1546" spans="1:3">
      <c r="A1546">
        <v>1982</v>
      </c>
      <c r="B1546" t="s">
        <v>2941</v>
      </c>
      <c r="C1546" t="s">
        <v>2942</v>
      </c>
    </row>
    <row r="1547" spans="1:3">
      <c r="A1547">
        <v>1984</v>
      </c>
      <c r="B1547" t="s">
        <v>2943</v>
      </c>
      <c r="C1547" t="s">
        <v>2944</v>
      </c>
    </row>
    <row r="1548" spans="1:3">
      <c r="A1548">
        <v>1986</v>
      </c>
      <c r="B1548" t="s">
        <v>2945</v>
      </c>
      <c r="C1548" t="s">
        <v>2946</v>
      </c>
    </row>
    <row r="1549" spans="1:3">
      <c r="A1549">
        <v>1988</v>
      </c>
      <c r="B1549" t="s">
        <v>2947</v>
      </c>
      <c r="C1549" t="s">
        <v>2948</v>
      </c>
    </row>
    <row r="1550" spans="1:3">
      <c r="A1550">
        <v>1990</v>
      </c>
      <c r="B1550" t="s">
        <v>2949</v>
      </c>
      <c r="C1550" t="s">
        <v>2950</v>
      </c>
    </row>
    <row r="1551" spans="1:3">
      <c r="A1551">
        <v>1992</v>
      </c>
      <c r="B1551" t="s">
        <v>2951</v>
      </c>
      <c r="C1551" t="s">
        <v>2952</v>
      </c>
    </row>
    <row r="1552" spans="1:3">
      <c r="A1552">
        <v>1994</v>
      </c>
      <c r="B1552" t="s">
        <v>2953</v>
      </c>
      <c r="C1552" t="s">
        <v>2954</v>
      </c>
    </row>
    <row r="1553" spans="1:3">
      <c r="A1553">
        <v>1996</v>
      </c>
      <c r="B1553" t="s">
        <v>2955</v>
      </c>
      <c r="C1553" t="s">
        <v>2956</v>
      </c>
    </row>
    <row r="1554" spans="1:3">
      <c r="A1554">
        <v>1998</v>
      </c>
      <c r="B1554" t="s">
        <v>2957</v>
      </c>
      <c r="C1554" t="s">
        <v>2958</v>
      </c>
    </row>
    <row r="1555" spans="1:3">
      <c r="A1555">
        <v>2000</v>
      </c>
      <c r="B1555" t="s">
        <v>2959</v>
      </c>
      <c r="C1555" t="s">
        <v>2960</v>
      </c>
    </row>
    <row r="1556" spans="1:3">
      <c r="A1556">
        <v>2002</v>
      </c>
      <c r="B1556" t="s">
        <v>4418</v>
      </c>
      <c r="C1556" t="s">
        <v>907</v>
      </c>
    </row>
    <row r="1557" spans="1:3">
      <c r="A1557">
        <v>2004</v>
      </c>
      <c r="B1557" t="s">
        <v>2961</v>
      </c>
      <c r="C1557" t="s">
        <v>2962</v>
      </c>
    </row>
    <row r="1558" spans="1:3">
      <c r="A1558">
        <v>2006</v>
      </c>
      <c r="B1558" t="s">
        <v>2963</v>
      </c>
      <c r="C1558" t="s">
        <v>2964</v>
      </c>
    </row>
    <row r="1559" spans="1:3">
      <c r="A1559">
        <v>2008</v>
      </c>
      <c r="B1559" t="s">
        <v>2965</v>
      </c>
      <c r="C1559" t="s">
        <v>2966</v>
      </c>
    </row>
    <row r="1560" spans="1:3">
      <c r="A1560">
        <v>2010</v>
      </c>
      <c r="B1560" t="s">
        <v>2967</v>
      </c>
      <c r="C1560" t="s">
        <v>2968</v>
      </c>
    </row>
    <row r="1561" spans="1:3">
      <c r="A1561">
        <v>2012</v>
      </c>
      <c r="B1561" t="s">
        <v>2969</v>
      </c>
      <c r="C1561" t="s">
        <v>2970</v>
      </c>
    </row>
    <row r="1562" spans="1:3">
      <c r="A1562">
        <v>2014</v>
      </c>
      <c r="B1562" t="s">
        <v>2971</v>
      </c>
      <c r="C1562" t="s">
        <v>2972</v>
      </c>
    </row>
    <row r="1563" spans="1:3">
      <c r="A1563">
        <v>2016</v>
      </c>
      <c r="B1563" t="s">
        <v>2973</v>
      </c>
      <c r="C1563" t="s">
        <v>2974</v>
      </c>
    </row>
    <row r="1564" spans="1:3">
      <c r="A1564">
        <v>2018</v>
      </c>
      <c r="B1564" t="s">
        <v>2975</v>
      </c>
      <c r="C1564" t="s">
        <v>2976</v>
      </c>
    </row>
    <row r="1565" spans="1:3">
      <c r="A1565">
        <v>2020</v>
      </c>
      <c r="B1565" t="s">
        <v>2977</v>
      </c>
      <c r="C1565" t="s">
        <v>2978</v>
      </c>
    </row>
    <row r="1566" spans="1:3">
      <c r="A1566">
        <v>2022</v>
      </c>
      <c r="B1566" t="s">
        <v>2979</v>
      </c>
      <c r="C1566" t="s">
        <v>2980</v>
      </c>
    </row>
    <row r="1567" spans="1:3">
      <c r="A1567">
        <v>2024</v>
      </c>
      <c r="B1567" t="s">
        <v>2981</v>
      </c>
      <c r="C1567" t="s">
        <v>2982</v>
      </c>
    </row>
    <row r="1568" spans="1:3">
      <c r="A1568">
        <v>2026</v>
      </c>
      <c r="B1568" t="s">
        <v>2983</v>
      </c>
      <c r="C1568" t="s">
        <v>2984</v>
      </c>
    </row>
    <row r="1569" spans="1:3">
      <c r="A1569">
        <v>2028</v>
      </c>
      <c r="B1569" t="s">
        <v>2985</v>
      </c>
      <c r="C1569" t="s">
        <v>2986</v>
      </c>
    </row>
    <row r="1570" spans="1:3">
      <c r="A1570">
        <v>2030</v>
      </c>
      <c r="B1570" t="s">
        <v>2987</v>
      </c>
      <c r="C1570" t="s">
        <v>2988</v>
      </c>
    </row>
    <row r="1571" spans="1:3">
      <c r="A1571">
        <v>2032</v>
      </c>
      <c r="B1571" t="s">
        <v>2989</v>
      </c>
      <c r="C1571" t="s">
        <v>2990</v>
      </c>
    </row>
    <row r="1572" spans="1:3">
      <c r="A1572">
        <v>2034</v>
      </c>
      <c r="B1572" t="s">
        <v>2991</v>
      </c>
      <c r="C1572" t="s">
        <v>2992</v>
      </c>
    </row>
    <row r="1573" spans="1:3">
      <c r="A1573">
        <v>2036</v>
      </c>
      <c r="B1573" t="s">
        <v>2993</v>
      </c>
      <c r="C1573" t="s">
        <v>2994</v>
      </c>
    </row>
    <row r="1574" spans="1:3">
      <c r="A1574">
        <v>2038</v>
      </c>
      <c r="B1574" t="s">
        <v>2995</v>
      </c>
      <c r="C1574" t="s">
        <v>2996</v>
      </c>
    </row>
    <row r="1575" spans="1:3">
      <c r="A1575">
        <v>2040</v>
      </c>
      <c r="B1575" t="s">
        <v>2997</v>
      </c>
      <c r="C1575" t="s">
        <v>2998</v>
      </c>
    </row>
    <row r="1576" spans="1:3">
      <c r="A1576">
        <v>2042</v>
      </c>
      <c r="B1576" t="s">
        <v>2999</v>
      </c>
      <c r="C1576" t="s">
        <v>3000</v>
      </c>
    </row>
    <row r="1577" spans="1:3">
      <c r="A1577">
        <v>2044</v>
      </c>
      <c r="B1577" t="s">
        <v>3001</v>
      </c>
      <c r="C1577" t="s">
        <v>3002</v>
      </c>
    </row>
    <row r="1578" spans="1:3">
      <c r="A1578">
        <v>2046</v>
      </c>
      <c r="B1578" t="s">
        <v>3003</v>
      </c>
      <c r="C1578" t="s">
        <v>3004</v>
      </c>
    </row>
    <row r="1579" spans="1:3">
      <c r="A1579">
        <v>2048</v>
      </c>
      <c r="B1579" t="s">
        <v>3005</v>
      </c>
      <c r="C1579" t="s">
        <v>3006</v>
      </c>
    </row>
    <row r="1580" spans="1:3">
      <c r="A1580">
        <v>2050</v>
      </c>
      <c r="B1580" t="s">
        <v>3007</v>
      </c>
      <c r="C1580" t="s">
        <v>3008</v>
      </c>
    </row>
    <row r="1581" spans="1:3">
      <c r="A1581">
        <v>2052</v>
      </c>
      <c r="B1581" t="s">
        <v>3009</v>
      </c>
      <c r="C1581" t="s">
        <v>3010</v>
      </c>
    </row>
    <row r="1582" spans="1:3">
      <c r="A1582">
        <v>2054</v>
      </c>
      <c r="B1582" t="s">
        <v>3011</v>
      </c>
      <c r="C1582" t="s">
        <v>3012</v>
      </c>
    </row>
    <row r="1583" spans="1:3">
      <c r="A1583">
        <v>2056</v>
      </c>
      <c r="B1583" t="s">
        <v>3013</v>
      </c>
      <c r="C1583" t="s">
        <v>3014</v>
      </c>
    </row>
    <row r="1584" spans="1:3">
      <c r="A1584">
        <v>2058</v>
      </c>
      <c r="B1584" t="s">
        <v>3015</v>
      </c>
      <c r="C1584" t="s">
        <v>3016</v>
      </c>
    </row>
    <row r="1585" spans="1:3">
      <c r="A1585">
        <v>2060</v>
      </c>
      <c r="B1585" t="s">
        <v>3017</v>
      </c>
      <c r="C1585" t="s">
        <v>3018</v>
      </c>
    </row>
    <row r="1586" spans="1:3">
      <c r="A1586">
        <v>2062</v>
      </c>
      <c r="B1586" t="s">
        <v>3019</v>
      </c>
      <c r="C1586" t="s">
        <v>3020</v>
      </c>
    </row>
    <row r="1587" spans="1:3">
      <c r="A1587">
        <v>2064</v>
      </c>
      <c r="B1587" t="s">
        <v>3021</v>
      </c>
      <c r="C1587" t="s">
        <v>3022</v>
      </c>
    </row>
    <row r="1588" spans="1:3">
      <c r="A1588">
        <v>2066</v>
      </c>
      <c r="B1588" t="s">
        <v>3023</v>
      </c>
      <c r="C1588" t="s">
        <v>3024</v>
      </c>
    </row>
    <row r="1589" spans="1:3">
      <c r="A1589">
        <v>2068</v>
      </c>
      <c r="B1589" t="s">
        <v>3025</v>
      </c>
      <c r="C1589" t="s">
        <v>3026</v>
      </c>
    </row>
    <row r="1590" spans="1:3">
      <c r="A1590">
        <v>2070</v>
      </c>
      <c r="B1590" t="s">
        <v>3027</v>
      </c>
      <c r="C1590" t="s">
        <v>3028</v>
      </c>
    </row>
    <row r="1591" spans="1:3">
      <c r="A1591">
        <v>2072</v>
      </c>
      <c r="B1591" t="s">
        <v>3029</v>
      </c>
      <c r="C1591" t="s">
        <v>3030</v>
      </c>
    </row>
    <row r="1592" spans="1:3">
      <c r="A1592">
        <v>2074</v>
      </c>
      <c r="B1592" t="s">
        <v>3031</v>
      </c>
      <c r="C1592" t="s">
        <v>3032</v>
      </c>
    </row>
    <row r="1593" spans="1:3">
      <c r="A1593">
        <v>2076</v>
      </c>
      <c r="B1593" t="s">
        <v>3033</v>
      </c>
      <c r="C1593" t="s">
        <v>3034</v>
      </c>
    </row>
    <row r="1594" spans="1:3">
      <c r="A1594">
        <v>2078</v>
      </c>
      <c r="B1594" t="s">
        <v>3035</v>
      </c>
      <c r="C1594" t="s">
        <v>3036</v>
      </c>
    </row>
    <row r="1595" spans="1:3">
      <c r="A1595">
        <v>2080</v>
      </c>
      <c r="B1595" t="s">
        <v>3037</v>
      </c>
      <c r="C1595" t="s">
        <v>3999</v>
      </c>
    </row>
    <row r="1596" spans="1:3">
      <c r="A1596">
        <v>2082</v>
      </c>
      <c r="B1596" t="s">
        <v>4000</v>
      </c>
      <c r="C1596" t="s">
        <v>4001</v>
      </c>
    </row>
    <row r="1597" spans="1:3">
      <c r="A1597">
        <v>2084</v>
      </c>
      <c r="B1597" t="s">
        <v>4002</v>
      </c>
      <c r="C1597" t="s">
        <v>4003</v>
      </c>
    </row>
    <row r="1598" spans="1:3">
      <c r="A1598">
        <v>2086</v>
      </c>
      <c r="B1598" t="s">
        <v>4004</v>
      </c>
      <c r="C1598" t="s">
        <v>4005</v>
      </c>
    </row>
    <row r="1599" spans="1:3">
      <c r="A1599">
        <v>2088</v>
      </c>
      <c r="B1599" t="s">
        <v>4006</v>
      </c>
      <c r="C1599" t="s">
        <v>4007</v>
      </c>
    </row>
    <row r="1600" spans="1:3">
      <c r="A1600">
        <v>2090</v>
      </c>
      <c r="B1600" t="s">
        <v>4008</v>
      </c>
      <c r="C1600" t="s">
        <v>4009</v>
      </c>
    </row>
    <row r="1601" spans="1:3">
      <c r="A1601">
        <v>2092</v>
      </c>
      <c r="B1601" t="s">
        <v>4010</v>
      </c>
      <c r="C1601" t="s">
        <v>4011</v>
      </c>
    </row>
    <row r="1602" spans="1:3">
      <c r="A1602">
        <v>2094</v>
      </c>
      <c r="B1602" t="s">
        <v>4012</v>
      </c>
      <c r="C1602" t="s">
        <v>4013</v>
      </c>
    </row>
    <row r="1603" spans="1:3">
      <c r="A1603">
        <v>2096</v>
      </c>
      <c r="B1603" t="s">
        <v>4014</v>
      </c>
      <c r="C1603" t="s">
        <v>4015</v>
      </c>
    </row>
    <row r="1604" spans="1:3">
      <c r="A1604">
        <v>2098</v>
      </c>
      <c r="B1604" t="s">
        <v>4016</v>
      </c>
      <c r="C1604" t="s">
        <v>4017</v>
      </c>
    </row>
    <row r="1605" spans="1:3">
      <c r="A1605">
        <v>2100</v>
      </c>
      <c r="B1605" t="s">
        <v>4018</v>
      </c>
      <c r="C1605" t="s">
        <v>4019</v>
      </c>
    </row>
    <row r="1606" spans="1:3">
      <c r="A1606">
        <v>2102</v>
      </c>
      <c r="B1606" t="s">
        <v>4020</v>
      </c>
      <c r="C1606" t="s">
        <v>4021</v>
      </c>
    </row>
    <row r="1607" spans="1:3">
      <c r="A1607">
        <v>2104</v>
      </c>
      <c r="B1607" t="s">
        <v>4022</v>
      </c>
      <c r="C1607" t="s">
        <v>4023</v>
      </c>
    </row>
    <row r="1608" spans="1:3">
      <c r="A1608">
        <v>2106</v>
      </c>
      <c r="B1608" t="s">
        <v>4024</v>
      </c>
      <c r="C1608" t="s">
        <v>4025</v>
      </c>
    </row>
    <row r="1609" spans="1:3">
      <c r="A1609">
        <v>2108</v>
      </c>
      <c r="B1609" t="s">
        <v>4026</v>
      </c>
      <c r="C1609" t="s">
        <v>4027</v>
      </c>
    </row>
    <row r="1610" spans="1:3">
      <c r="A1610">
        <v>2110</v>
      </c>
      <c r="B1610" t="s">
        <v>4028</v>
      </c>
      <c r="C1610" t="s">
        <v>4029</v>
      </c>
    </row>
    <row r="1611" spans="1:3">
      <c r="A1611">
        <v>2112</v>
      </c>
      <c r="B1611" t="s">
        <v>4030</v>
      </c>
      <c r="C1611" t="s">
        <v>4031</v>
      </c>
    </row>
    <row r="1612" spans="1:3">
      <c r="A1612">
        <v>2114</v>
      </c>
      <c r="B1612" t="s">
        <v>4032</v>
      </c>
      <c r="C1612" t="s">
        <v>4033</v>
      </c>
    </row>
    <row r="1613" spans="1:3">
      <c r="A1613">
        <v>2116</v>
      </c>
      <c r="B1613" t="s">
        <v>4034</v>
      </c>
      <c r="C1613" t="s">
        <v>4035</v>
      </c>
    </row>
    <row r="1614" spans="1:3">
      <c r="A1614">
        <v>2118</v>
      </c>
      <c r="B1614" t="s">
        <v>4036</v>
      </c>
      <c r="C1614" t="s">
        <v>4037</v>
      </c>
    </row>
    <row r="1615" spans="1:3">
      <c r="A1615">
        <v>2120</v>
      </c>
      <c r="B1615" t="s">
        <v>4038</v>
      </c>
      <c r="C1615" t="s">
        <v>4039</v>
      </c>
    </row>
    <row r="1616" spans="1:3">
      <c r="A1616">
        <v>2122</v>
      </c>
      <c r="B1616" t="s">
        <v>4040</v>
      </c>
      <c r="C1616" t="s">
        <v>4041</v>
      </c>
    </row>
    <row r="1617" spans="1:3">
      <c r="A1617">
        <v>2124</v>
      </c>
      <c r="B1617" t="s">
        <v>4042</v>
      </c>
      <c r="C1617" t="s">
        <v>4043</v>
      </c>
    </row>
    <row r="1618" spans="1:3">
      <c r="A1618">
        <v>2126</v>
      </c>
      <c r="B1618" t="s">
        <v>4044</v>
      </c>
      <c r="C1618" t="s">
        <v>4045</v>
      </c>
    </row>
    <row r="1619" spans="1:3">
      <c r="A1619">
        <v>2128</v>
      </c>
      <c r="B1619" t="s">
        <v>4046</v>
      </c>
      <c r="C1619" t="s">
        <v>4047</v>
      </c>
    </row>
    <row r="1620" spans="1:3">
      <c r="A1620">
        <v>2130</v>
      </c>
      <c r="B1620" t="s">
        <v>4048</v>
      </c>
      <c r="C1620" t="s">
        <v>4049</v>
      </c>
    </row>
    <row r="1621" spans="1:3">
      <c r="A1621">
        <v>2132</v>
      </c>
      <c r="B1621" t="s">
        <v>4050</v>
      </c>
      <c r="C1621" t="s">
        <v>4051</v>
      </c>
    </row>
    <row r="1622" spans="1:3">
      <c r="A1622">
        <v>2134</v>
      </c>
      <c r="B1622" t="s">
        <v>4052</v>
      </c>
      <c r="C1622" t="s">
        <v>4053</v>
      </c>
    </row>
    <row r="1623" spans="1:3">
      <c r="A1623">
        <v>2136</v>
      </c>
      <c r="B1623" t="s">
        <v>4054</v>
      </c>
      <c r="C1623" t="s">
        <v>4055</v>
      </c>
    </row>
    <row r="1624" spans="1:3">
      <c r="A1624">
        <v>2138</v>
      </c>
      <c r="B1624" t="s">
        <v>4056</v>
      </c>
      <c r="C1624" t="s">
        <v>4057</v>
      </c>
    </row>
    <row r="1625" spans="1:3">
      <c r="A1625">
        <v>2140</v>
      </c>
      <c r="B1625" t="s">
        <v>4058</v>
      </c>
      <c r="C1625" t="s">
        <v>4059</v>
      </c>
    </row>
    <row r="1626" spans="1:3">
      <c r="A1626">
        <v>2142</v>
      </c>
      <c r="B1626" t="s">
        <v>4060</v>
      </c>
      <c r="C1626" t="s">
        <v>4061</v>
      </c>
    </row>
    <row r="1627" spans="1:3">
      <c r="A1627">
        <v>2144</v>
      </c>
      <c r="B1627" t="s">
        <v>4062</v>
      </c>
      <c r="C1627" t="s">
        <v>4063</v>
      </c>
    </row>
    <row r="1628" spans="1:3">
      <c r="A1628">
        <v>2146</v>
      </c>
      <c r="B1628" t="s">
        <v>4064</v>
      </c>
      <c r="C1628" t="s">
        <v>4065</v>
      </c>
    </row>
    <row r="1629" spans="1:3">
      <c r="A1629">
        <v>2148</v>
      </c>
      <c r="B1629" t="s">
        <v>4066</v>
      </c>
      <c r="C1629" t="s">
        <v>4067</v>
      </c>
    </row>
    <row r="1630" spans="1:3">
      <c r="A1630">
        <v>2150</v>
      </c>
      <c r="B1630" t="s">
        <v>4068</v>
      </c>
      <c r="C1630" t="s">
        <v>4069</v>
      </c>
    </row>
    <row r="1631" spans="1:3">
      <c r="A1631">
        <v>2152</v>
      </c>
      <c r="B1631" t="s">
        <v>4070</v>
      </c>
      <c r="C1631" t="s">
        <v>4071</v>
      </c>
    </row>
    <row r="1632" spans="1:3">
      <c r="A1632">
        <v>2154</v>
      </c>
      <c r="B1632" t="s">
        <v>4072</v>
      </c>
      <c r="C1632" t="s">
        <v>4073</v>
      </c>
    </row>
    <row r="1633" spans="1:3">
      <c r="A1633">
        <v>2156</v>
      </c>
      <c r="B1633" t="s">
        <v>4074</v>
      </c>
      <c r="C1633" t="s">
        <v>4075</v>
      </c>
    </row>
    <row r="1634" spans="1:3">
      <c r="A1634">
        <v>2158</v>
      </c>
      <c r="B1634" t="s">
        <v>4076</v>
      </c>
      <c r="C1634" t="s">
        <v>4077</v>
      </c>
    </row>
    <row r="1635" spans="1:3">
      <c r="A1635">
        <v>2160</v>
      </c>
      <c r="B1635" t="s">
        <v>4078</v>
      </c>
      <c r="C1635" t="s">
        <v>4079</v>
      </c>
    </row>
    <row r="1636" spans="1:3">
      <c r="A1636">
        <v>2162</v>
      </c>
      <c r="B1636" t="s">
        <v>4080</v>
      </c>
      <c r="C1636" t="s">
        <v>4081</v>
      </c>
    </row>
    <row r="1637" spans="1:3">
      <c r="A1637">
        <v>2164</v>
      </c>
      <c r="B1637" t="s">
        <v>4082</v>
      </c>
      <c r="C1637" t="s">
        <v>4083</v>
      </c>
    </row>
    <row r="1638" spans="1:3">
      <c r="A1638">
        <v>2166</v>
      </c>
      <c r="B1638" t="s">
        <v>4084</v>
      </c>
      <c r="C1638" t="s">
        <v>4085</v>
      </c>
    </row>
    <row r="1639" spans="1:3">
      <c r="A1639">
        <v>2168</v>
      </c>
      <c r="B1639" t="s">
        <v>4086</v>
      </c>
      <c r="C1639" t="s">
        <v>4087</v>
      </c>
    </row>
    <row r="1640" spans="1:3">
      <c r="A1640">
        <v>2170</v>
      </c>
      <c r="B1640" t="s">
        <v>4088</v>
      </c>
      <c r="C1640" t="s">
        <v>4089</v>
      </c>
    </row>
    <row r="1641" spans="1:3">
      <c r="A1641">
        <v>2172</v>
      </c>
      <c r="B1641" t="s">
        <v>4090</v>
      </c>
      <c r="C1641" t="s">
        <v>4091</v>
      </c>
    </row>
    <row r="1642" spans="1:3">
      <c r="A1642">
        <v>2174</v>
      </c>
      <c r="B1642" t="s">
        <v>4092</v>
      </c>
      <c r="C1642" t="s">
        <v>4093</v>
      </c>
    </row>
    <row r="1643" spans="1:3">
      <c r="A1643">
        <v>2176</v>
      </c>
      <c r="B1643" t="s">
        <v>4094</v>
      </c>
      <c r="C1643" t="s">
        <v>4095</v>
      </c>
    </row>
    <row r="1644" spans="1:3">
      <c r="A1644">
        <v>2178</v>
      </c>
      <c r="B1644" t="s">
        <v>4096</v>
      </c>
      <c r="C1644" t="s">
        <v>4097</v>
      </c>
    </row>
    <row r="1645" spans="1:3">
      <c r="A1645">
        <v>2180</v>
      </c>
      <c r="B1645" t="s">
        <v>4098</v>
      </c>
      <c r="C1645" t="s">
        <v>4099</v>
      </c>
    </row>
    <row r="1646" spans="1:3">
      <c r="A1646">
        <v>2182</v>
      </c>
      <c r="B1646" t="s">
        <v>4100</v>
      </c>
      <c r="C1646" t="s">
        <v>4101</v>
      </c>
    </row>
    <row r="1647" spans="1:3">
      <c r="A1647">
        <v>2184</v>
      </c>
      <c r="B1647" t="s">
        <v>4102</v>
      </c>
      <c r="C1647" t="s">
        <v>4103</v>
      </c>
    </row>
    <row r="1648" spans="1:3">
      <c r="A1648">
        <v>2186</v>
      </c>
      <c r="B1648" t="s">
        <v>4104</v>
      </c>
      <c r="C1648" t="s">
        <v>4105</v>
      </c>
    </row>
    <row r="1649" spans="1:3">
      <c r="A1649">
        <v>2188</v>
      </c>
      <c r="B1649" t="s">
        <v>4106</v>
      </c>
      <c r="C1649" t="s">
        <v>4107</v>
      </c>
    </row>
    <row r="1650" spans="1:3">
      <c r="A1650">
        <v>2190</v>
      </c>
      <c r="B1650" t="s">
        <v>4108</v>
      </c>
      <c r="C1650" t="s">
        <v>4109</v>
      </c>
    </row>
    <row r="1651" spans="1:3">
      <c r="A1651">
        <v>2192</v>
      </c>
      <c r="B1651" t="s">
        <v>4110</v>
      </c>
      <c r="C1651" t="s">
        <v>4111</v>
      </c>
    </row>
    <row r="1652" spans="1:3">
      <c r="A1652">
        <v>2194</v>
      </c>
      <c r="B1652" t="s">
        <v>4112</v>
      </c>
      <c r="C1652" t="s">
        <v>4113</v>
      </c>
    </row>
    <row r="1653" spans="1:3">
      <c r="A1653">
        <v>2196</v>
      </c>
      <c r="B1653" t="s">
        <v>4114</v>
      </c>
      <c r="C1653" t="s">
        <v>4115</v>
      </c>
    </row>
    <row r="1654" spans="1:3">
      <c r="A1654">
        <v>2198</v>
      </c>
      <c r="B1654" t="s">
        <v>4116</v>
      </c>
      <c r="C1654" t="s">
        <v>3163</v>
      </c>
    </row>
    <row r="1655" spans="1:3">
      <c r="A1655">
        <v>2200</v>
      </c>
      <c r="B1655" t="s">
        <v>3164</v>
      </c>
      <c r="C1655" t="s">
        <v>3165</v>
      </c>
    </row>
    <row r="1656" spans="1:3">
      <c r="A1656">
        <v>2202</v>
      </c>
      <c r="B1656" t="s">
        <v>3166</v>
      </c>
      <c r="C1656" t="s">
        <v>3167</v>
      </c>
    </row>
    <row r="1657" spans="1:3">
      <c r="A1657">
        <v>2204</v>
      </c>
      <c r="B1657" t="s">
        <v>3168</v>
      </c>
      <c r="C1657" t="s">
        <v>3169</v>
      </c>
    </row>
    <row r="1658" spans="1:3">
      <c r="A1658">
        <v>2206</v>
      </c>
      <c r="B1658" t="s">
        <v>3170</v>
      </c>
      <c r="C1658" t="s">
        <v>3171</v>
      </c>
    </row>
    <row r="1659" spans="1:3">
      <c r="A1659">
        <v>2208</v>
      </c>
      <c r="B1659" t="s">
        <v>3172</v>
      </c>
      <c r="C1659" t="s">
        <v>3173</v>
      </c>
    </row>
    <row r="1660" spans="1:3">
      <c r="A1660">
        <v>2210</v>
      </c>
      <c r="B1660" t="s">
        <v>3174</v>
      </c>
      <c r="C1660" t="s">
        <v>3175</v>
      </c>
    </row>
    <row r="1661" spans="1:3">
      <c r="A1661">
        <v>2212</v>
      </c>
      <c r="B1661" t="s">
        <v>3176</v>
      </c>
      <c r="C1661" t="s">
        <v>3177</v>
      </c>
    </row>
    <row r="1662" spans="1:3">
      <c r="A1662">
        <v>2214</v>
      </c>
      <c r="B1662" t="s">
        <v>3178</v>
      </c>
      <c r="C1662" t="s">
        <v>3179</v>
      </c>
    </row>
    <row r="1663" spans="1:3">
      <c r="A1663">
        <v>2216</v>
      </c>
      <c r="B1663" t="s">
        <v>3180</v>
      </c>
      <c r="C1663" t="s">
        <v>3181</v>
      </c>
    </row>
    <row r="1664" spans="1:3">
      <c r="A1664">
        <v>2218</v>
      </c>
      <c r="B1664" t="s">
        <v>3182</v>
      </c>
      <c r="C1664" t="s">
        <v>3183</v>
      </c>
    </row>
    <row r="1665" spans="1:3">
      <c r="A1665">
        <v>2220</v>
      </c>
      <c r="B1665" t="s">
        <v>4426</v>
      </c>
      <c r="C1665" t="s">
        <v>3917</v>
      </c>
    </row>
    <row r="1666" spans="1:3">
      <c r="A1666">
        <v>2222</v>
      </c>
      <c r="B1666" t="s">
        <v>3184</v>
      </c>
      <c r="C1666" t="s">
        <v>3185</v>
      </c>
    </row>
    <row r="1667" spans="1:3">
      <c r="A1667">
        <v>2224</v>
      </c>
      <c r="B1667" t="s">
        <v>3186</v>
      </c>
      <c r="C1667" t="s">
        <v>3187</v>
      </c>
    </row>
    <row r="1668" spans="1:3">
      <c r="A1668">
        <v>2226</v>
      </c>
      <c r="B1668" t="s">
        <v>3188</v>
      </c>
      <c r="C1668" t="s">
        <v>3189</v>
      </c>
    </row>
    <row r="1669" spans="1:3">
      <c r="A1669">
        <v>2228</v>
      </c>
      <c r="B1669" t="s">
        <v>3190</v>
      </c>
      <c r="C1669" t="s">
        <v>3191</v>
      </c>
    </row>
    <row r="1670" spans="1:3">
      <c r="A1670">
        <v>2230</v>
      </c>
      <c r="B1670" t="s">
        <v>3348</v>
      </c>
      <c r="C1670" t="s">
        <v>3192</v>
      </c>
    </row>
    <row r="1671" spans="1:3">
      <c r="A1671">
        <v>2232</v>
      </c>
      <c r="B1671" t="s">
        <v>3193</v>
      </c>
      <c r="C1671" t="s">
        <v>3194</v>
      </c>
    </row>
    <row r="1672" spans="1:3">
      <c r="A1672">
        <v>2234</v>
      </c>
      <c r="B1672" t="s">
        <v>3195</v>
      </c>
      <c r="C1672" t="s">
        <v>3196</v>
      </c>
    </row>
    <row r="1673" spans="1:3">
      <c r="A1673">
        <v>2236</v>
      </c>
      <c r="B1673" t="s">
        <v>3197</v>
      </c>
      <c r="C1673" t="s">
        <v>3198</v>
      </c>
    </row>
    <row r="1674" spans="1:3">
      <c r="A1674">
        <v>2238</v>
      </c>
      <c r="B1674" t="s">
        <v>3199</v>
      </c>
      <c r="C1674" t="s">
        <v>3200</v>
      </c>
    </row>
    <row r="1675" spans="1:3">
      <c r="A1675">
        <v>2240</v>
      </c>
      <c r="B1675" t="s">
        <v>3201</v>
      </c>
      <c r="C1675" t="s">
        <v>3459</v>
      </c>
    </row>
    <row r="1676" spans="1:3">
      <c r="A1676">
        <v>2242</v>
      </c>
      <c r="B1676" t="s">
        <v>3202</v>
      </c>
      <c r="C1676" t="s">
        <v>3203</v>
      </c>
    </row>
    <row r="1677" spans="1:3">
      <c r="A1677">
        <v>2244</v>
      </c>
      <c r="B1677" t="s">
        <v>3204</v>
      </c>
      <c r="C1677" t="s">
        <v>3205</v>
      </c>
    </row>
    <row r="1678" spans="1:3">
      <c r="A1678">
        <v>2246</v>
      </c>
      <c r="B1678" t="s">
        <v>3206</v>
      </c>
      <c r="C1678" t="s">
        <v>3207</v>
      </c>
    </row>
    <row r="1679" spans="1:3">
      <c r="A1679">
        <v>2248</v>
      </c>
      <c r="B1679" t="s">
        <v>3208</v>
      </c>
      <c r="C1679" t="s">
        <v>3209</v>
      </c>
    </row>
    <row r="1680" spans="1:3">
      <c r="A1680">
        <v>2250</v>
      </c>
      <c r="B1680" t="s">
        <v>3210</v>
      </c>
      <c r="C1680" t="s">
        <v>3211</v>
      </c>
    </row>
    <row r="1681" spans="1:3">
      <c r="A1681">
        <v>2252</v>
      </c>
      <c r="B1681" t="s">
        <v>4429</v>
      </c>
      <c r="C1681" t="s">
        <v>3461</v>
      </c>
    </row>
    <row r="1682" spans="1:3">
      <c r="A1682">
        <v>2254</v>
      </c>
      <c r="B1682" t="s">
        <v>3212</v>
      </c>
      <c r="C1682" t="s">
        <v>3213</v>
      </c>
    </row>
    <row r="1683" spans="1:3">
      <c r="A1683">
        <v>2256</v>
      </c>
      <c r="B1683" t="s">
        <v>3350</v>
      </c>
      <c r="C1683" t="s">
        <v>3214</v>
      </c>
    </row>
    <row r="1684" spans="1:3">
      <c r="A1684">
        <v>2258</v>
      </c>
      <c r="B1684" t="s">
        <v>3215</v>
      </c>
      <c r="C1684" t="s">
        <v>3216</v>
      </c>
    </row>
    <row r="1685" spans="1:3">
      <c r="A1685">
        <v>2260</v>
      </c>
      <c r="B1685" t="s">
        <v>3217</v>
      </c>
      <c r="C1685" t="s">
        <v>3218</v>
      </c>
    </row>
    <row r="1686" spans="1:3">
      <c r="A1686">
        <v>2262</v>
      </c>
      <c r="B1686" t="s">
        <v>3219</v>
      </c>
      <c r="C1686" t="s">
        <v>3220</v>
      </c>
    </row>
    <row r="1687" spans="1:3">
      <c r="A1687">
        <v>2264</v>
      </c>
      <c r="B1687" t="s">
        <v>3221</v>
      </c>
      <c r="C1687" t="s">
        <v>3222</v>
      </c>
    </row>
    <row r="1688" spans="1:3">
      <c r="A1688">
        <v>2266</v>
      </c>
      <c r="B1688" t="s">
        <v>3223</v>
      </c>
      <c r="C1688" t="s">
        <v>3224</v>
      </c>
    </row>
    <row r="1689" spans="1:3">
      <c r="A1689">
        <v>2268</v>
      </c>
      <c r="B1689" t="s">
        <v>3225</v>
      </c>
      <c r="C1689" t="s">
        <v>3226</v>
      </c>
    </row>
    <row r="1690" spans="1:3">
      <c r="A1690">
        <v>2270</v>
      </c>
      <c r="B1690" t="s">
        <v>3227</v>
      </c>
      <c r="C1690" t="s">
        <v>3228</v>
      </c>
    </row>
    <row r="1691" spans="1:3">
      <c r="A1691">
        <v>2272</v>
      </c>
      <c r="B1691" t="s">
        <v>3229</v>
      </c>
      <c r="C1691" t="s">
        <v>3230</v>
      </c>
    </row>
    <row r="1692" spans="1:3">
      <c r="A1692">
        <v>2274</v>
      </c>
      <c r="B1692" t="s">
        <v>3231</v>
      </c>
      <c r="C1692" t="s">
        <v>3232</v>
      </c>
    </row>
    <row r="1693" spans="1:3">
      <c r="A1693">
        <v>2276</v>
      </c>
      <c r="B1693" t="s">
        <v>3233</v>
      </c>
      <c r="C1693" t="s">
        <v>3234</v>
      </c>
    </row>
    <row r="1694" spans="1:3">
      <c r="A1694">
        <v>2278</v>
      </c>
      <c r="B1694" t="s">
        <v>3235</v>
      </c>
      <c r="C1694" t="s">
        <v>3236</v>
      </c>
    </row>
    <row r="1695" spans="1:3">
      <c r="A1695">
        <v>2280</v>
      </c>
      <c r="B1695" t="s">
        <v>3237</v>
      </c>
      <c r="C1695" t="s">
        <v>3238</v>
      </c>
    </row>
    <row r="1696" spans="1:3">
      <c r="A1696">
        <v>2282</v>
      </c>
      <c r="B1696" t="s">
        <v>3239</v>
      </c>
      <c r="C1696" t="s">
        <v>3240</v>
      </c>
    </row>
    <row r="1697" spans="1:3">
      <c r="A1697">
        <v>2284</v>
      </c>
      <c r="B1697" t="s">
        <v>3241</v>
      </c>
      <c r="C1697" t="s">
        <v>3242</v>
      </c>
    </row>
    <row r="1698" spans="1:3">
      <c r="A1698">
        <v>2286</v>
      </c>
      <c r="B1698" t="s">
        <v>3243</v>
      </c>
      <c r="C1698" t="s">
        <v>3244</v>
      </c>
    </row>
    <row r="1699" spans="1:3">
      <c r="A1699">
        <v>2288</v>
      </c>
      <c r="B1699" t="s">
        <v>3245</v>
      </c>
      <c r="C1699" t="s">
        <v>3246</v>
      </c>
    </row>
    <row r="1700" spans="1:3">
      <c r="A1700">
        <v>2290</v>
      </c>
      <c r="B1700" t="s">
        <v>3247</v>
      </c>
      <c r="C1700" t="s">
        <v>3248</v>
      </c>
    </row>
    <row r="1701" spans="1:3">
      <c r="A1701">
        <v>2292</v>
      </c>
      <c r="B1701" t="s">
        <v>3249</v>
      </c>
      <c r="C1701" t="s">
        <v>3250</v>
      </c>
    </row>
    <row r="1702" spans="1:3">
      <c r="A1702">
        <v>2294</v>
      </c>
      <c r="B1702" t="s">
        <v>3251</v>
      </c>
      <c r="C1702" t="s">
        <v>3252</v>
      </c>
    </row>
    <row r="1703" spans="1:3">
      <c r="A1703">
        <v>2296</v>
      </c>
      <c r="B1703" t="s">
        <v>3253</v>
      </c>
      <c r="C1703" t="s">
        <v>3254</v>
      </c>
    </row>
    <row r="1704" spans="1:3">
      <c r="A1704">
        <v>2298</v>
      </c>
      <c r="B1704" t="s">
        <v>3255</v>
      </c>
      <c r="C1704" t="s">
        <v>3256</v>
      </c>
    </row>
    <row r="1705" spans="1:3">
      <c r="A1705">
        <v>2300</v>
      </c>
      <c r="B1705" t="s">
        <v>2647</v>
      </c>
      <c r="C1705" t="s">
        <v>3257</v>
      </c>
    </row>
    <row r="1706" spans="1:3">
      <c r="A1706">
        <v>2302</v>
      </c>
      <c r="B1706" t="s">
        <v>3258</v>
      </c>
      <c r="C1706" t="s">
        <v>3259</v>
      </c>
    </row>
    <row r="1707" spans="1:3">
      <c r="A1707">
        <v>2304</v>
      </c>
      <c r="B1707" t="s">
        <v>3260</v>
      </c>
      <c r="C1707" t="s">
        <v>3261</v>
      </c>
    </row>
    <row r="1708" spans="1:3">
      <c r="A1708">
        <v>2306</v>
      </c>
      <c r="B1708" t="s">
        <v>3262</v>
      </c>
      <c r="C1708" t="s">
        <v>3263</v>
      </c>
    </row>
    <row r="1709" spans="1:3">
      <c r="A1709">
        <v>2308</v>
      </c>
      <c r="B1709" t="s">
        <v>3264</v>
      </c>
      <c r="C1709" t="s">
        <v>3265</v>
      </c>
    </row>
    <row r="1710" spans="1:3">
      <c r="A1710">
        <v>2310</v>
      </c>
      <c r="B1710" t="s">
        <v>3266</v>
      </c>
      <c r="C1710" t="s">
        <v>3267</v>
      </c>
    </row>
    <row r="1711" spans="1:3">
      <c r="A1711">
        <v>2312</v>
      </c>
      <c r="B1711" t="s">
        <v>3268</v>
      </c>
      <c r="C1711" t="s">
        <v>3269</v>
      </c>
    </row>
    <row r="1712" spans="1:3">
      <c r="A1712">
        <v>2314</v>
      </c>
      <c r="B1712" t="s">
        <v>3270</v>
      </c>
      <c r="C1712" t="s">
        <v>3271</v>
      </c>
    </row>
    <row r="1713" spans="1:3">
      <c r="A1713">
        <v>2316</v>
      </c>
      <c r="B1713" t="s">
        <v>3272</v>
      </c>
      <c r="C1713" t="s">
        <v>3273</v>
      </c>
    </row>
    <row r="1714" spans="1:3">
      <c r="A1714">
        <v>2318</v>
      </c>
      <c r="B1714" t="s">
        <v>3274</v>
      </c>
      <c r="C1714" t="s">
        <v>3275</v>
      </c>
    </row>
    <row r="1715" spans="1:3">
      <c r="A1715">
        <v>2320</v>
      </c>
      <c r="B1715" t="s">
        <v>3276</v>
      </c>
      <c r="C1715" t="s">
        <v>3277</v>
      </c>
    </row>
    <row r="1716" spans="1:3">
      <c r="A1716">
        <v>2322</v>
      </c>
      <c r="B1716" t="s">
        <v>3278</v>
      </c>
      <c r="C1716" t="s">
        <v>3279</v>
      </c>
    </row>
    <row r="1717" spans="1:3">
      <c r="A1717">
        <v>2324</v>
      </c>
      <c r="B1717" t="s">
        <v>3280</v>
      </c>
      <c r="C1717" t="s">
        <v>3281</v>
      </c>
    </row>
    <row r="1718" spans="1:3">
      <c r="A1718">
        <v>2326</v>
      </c>
      <c r="B1718" t="s">
        <v>3282</v>
      </c>
      <c r="C1718" t="s">
        <v>3283</v>
      </c>
    </row>
    <row r="1719" spans="1:3">
      <c r="A1719">
        <v>2328</v>
      </c>
      <c r="B1719" t="s">
        <v>3284</v>
      </c>
      <c r="C1719" t="s">
        <v>3285</v>
      </c>
    </row>
    <row r="1720" spans="1:3">
      <c r="A1720">
        <v>2330</v>
      </c>
      <c r="B1720" t="s">
        <v>3286</v>
      </c>
      <c r="C1720" t="s">
        <v>3287</v>
      </c>
    </row>
    <row r="1721" spans="1:3">
      <c r="A1721">
        <v>2332</v>
      </c>
      <c r="B1721" t="s">
        <v>3288</v>
      </c>
      <c r="C1721" t="s">
        <v>3289</v>
      </c>
    </row>
    <row r="1722" spans="1:3">
      <c r="A1722">
        <v>2334</v>
      </c>
      <c r="B1722" t="s">
        <v>3290</v>
      </c>
      <c r="C1722" t="s">
        <v>3291</v>
      </c>
    </row>
    <row r="1723" spans="1:3">
      <c r="A1723">
        <v>2336</v>
      </c>
      <c r="B1723" t="s">
        <v>3292</v>
      </c>
      <c r="C1723" t="s">
        <v>3293</v>
      </c>
    </row>
    <row r="1724" spans="1:3">
      <c r="A1724">
        <v>2338</v>
      </c>
      <c r="B1724" t="s">
        <v>3294</v>
      </c>
      <c r="C1724" t="s">
        <v>3295</v>
      </c>
    </row>
    <row r="1725" spans="1:3">
      <c r="A1725">
        <v>2340</v>
      </c>
      <c r="B1725" t="s">
        <v>3296</v>
      </c>
      <c r="C1725" t="s">
        <v>3297</v>
      </c>
    </row>
    <row r="1726" spans="1:3">
      <c r="A1726">
        <v>2342</v>
      </c>
      <c r="B1726" t="s">
        <v>3298</v>
      </c>
      <c r="C1726" t="s">
        <v>3299</v>
      </c>
    </row>
    <row r="1727" spans="1:3">
      <c r="A1727">
        <v>2344</v>
      </c>
      <c r="B1727" t="s">
        <v>3300</v>
      </c>
      <c r="C1727" t="s">
        <v>3301</v>
      </c>
    </row>
    <row r="1728" spans="1:3">
      <c r="A1728">
        <v>2346</v>
      </c>
      <c r="B1728" t="s">
        <v>3302</v>
      </c>
      <c r="C1728" t="s">
        <v>3303</v>
      </c>
    </row>
    <row r="1729" spans="1:3">
      <c r="A1729">
        <v>2348</v>
      </c>
      <c r="B1729" t="s">
        <v>3304</v>
      </c>
      <c r="C1729" t="s">
        <v>3305</v>
      </c>
    </row>
    <row r="1730" spans="1:3">
      <c r="A1730">
        <v>2350</v>
      </c>
      <c r="B1730" t="s">
        <v>3306</v>
      </c>
      <c r="C1730" t="s">
        <v>3307</v>
      </c>
    </row>
    <row r="1731" spans="1:3">
      <c r="A1731">
        <v>2352</v>
      </c>
      <c r="B1731" t="s">
        <v>3308</v>
      </c>
      <c r="C1731" t="s">
        <v>3309</v>
      </c>
    </row>
    <row r="1732" spans="1:3">
      <c r="A1732">
        <v>2354</v>
      </c>
      <c r="B1732" t="s">
        <v>3310</v>
      </c>
      <c r="C1732" t="s">
        <v>214</v>
      </c>
    </row>
    <row r="1733" spans="1:3">
      <c r="A1733">
        <v>2356</v>
      </c>
      <c r="B1733" t="s">
        <v>215</v>
      </c>
      <c r="C1733" t="s">
        <v>216</v>
      </c>
    </row>
    <row r="1734" spans="1:3">
      <c r="A1734">
        <v>2358</v>
      </c>
      <c r="B1734" t="s">
        <v>217</v>
      </c>
      <c r="C1734" t="s">
        <v>218</v>
      </c>
    </row>
    <row r="1735" spans="1:3">
      <c r="A1735">
        <v>2360</v>
      </c>
      <c r="B1735" t="s">
        <v>219</v>
      </c>
      <c r="C1735" t="s">
        <v>220</v>
      </c>
    </row>
    <row r="1736" spans="1:3">
      <c r="A1736">
        <v>2362</v>
      </c>
      <c r="B1736" t="s">
        <v>221</v>
      </c>
      <c r="C1736" t="s">
        <v>222</v>
      </c>
    </row>
    <row r="1737" spans="1:3">
      <c r="A1737">
        <v>2364</v>
      </c>
      <c r="B1737" t="s">
        <v>223</v>
      </c>
      <c r="C1737" t="s">
        <v>224</v>
      </c>
    </row>
    <row r="1738" spans="1:3">
      <c r="A1738">
        <v>2366</v>
      </c>
      <c r="B1738" t="s">
        <v>225</v>
      </c>
      <c r="C1738" t="s">
        <v>226</v>
      </c>
    </row>
    <row r="1739" spans="1:3">
      <c r="A1739">
        <v>2368</v>
      </c>
      <c r="B1739" t="s">
        <v>227</v>
      </c>
      <c r="C1739" t="s">
        <v>228</v>
      </c>
    </row>
    <row r="1740" spans="1:3">
      <c r="A1740">
        <v>2370</v>
      </c>
      <c r="B1740" t="s">
        <v>229</v>
      </c>
      <c r="C1740" t="s">
        <v>230</v>
      </c>
    </row>
    <row r="1741" spans="1:3">
      <c r="A1741">
        <v>2372</v>
      </c>
      <c r="B1741" t="s">
        <v>231</v>
      </c>
      <c r="C1741" t="s">
        <v>232</v>
      </c>
    </row>
    <row r="1742" spans="1:3">
      <c r="A1742">
        <v>2374</v>
      </c>
      <c r="B1742" t="s">
        <v>233</v>
      </c>
      <c r="C1742" t="s">
        <v>234</v>
      </c>
    </row>
    <row r="1743" spans="1:3">
      <c r="A1743">
        <v>2376</v>
      </c>
      <c r="B1743" t="s">
        <v>235</v>
      </c>
      <c r="C1743" t="s">
        <v>236</v>
      </c>
    </row>
    <row r="1744" spans="1:3">
      <c r="A1744">
        <v>2378</v>
      </c>
      <c r="B1744" t="s">
        <v>237</v>
      </c>
      <c r="C1744" t="s">
        <v>238</v>
      </c>
    </row>
    <row r="1745" spans="1:3">
      <c r="A1745">
        <v>2380</v>
      </c>
      <c r="B1745" t="s">
        <v>239</v>
      </c>
      <c r="C1745" t="s">
        <v>240</v>
      </c>
    </row>
    <row r="1746" spans="1:3">
      <c r="A1746">
        <v>2382</v>
      </c>
      <c r="B1746" t="s">
        <v>241</v>
      </c>
      <c r="C1746" t="s">
        <v>242</v>
      </c>
    </row>
    <row r="1747" spans="1:3">
      <c r="A1747">
        <v>2384</v>
      </c>
      <c r="B1747" t="s">
        <v>243</v>
      </c>
      <c r="C1747" t="s">
        <v>244</v>
      </c>
    </row>
    <row r="1748" spans="1:3">
      <c r="A1748">
        <v>2386</v>
      </c>
      <c r="B1748" t="s">
        <v>245</v>
      </c>
      <c r="C1748" t="s">
        <v>246</v>
      </c>
    </row>
    <row r="1749" spans="1:3">
      <c r="A1749">
        <v>2388</v>
      </c>
      <c r="B1749" t="s">
        <v>247</v>
      </c>
      <c r="C1749" t="s">
        <v>248</v>
      </c>
    </row>
    <row r="1750" spans="1:3">
      <c r="A1750">
        <v>2390</v>
      </c>
      <c r="B1750" t="s">
        <v>249</v>
      </c>
      <c r="C1750" t="s">
        <v>250</v>
      </c>
    </row>
    <row r="1751" spans="1:3">
      <c r="A1751">
        <v>2392</v>
      </c>
      <c r="B1751" t="s">
        <v>251</v>
      </c>
      <c r="C1751" t="s">
        <v>252</v>
      </c>
    </row>
    <row r="1752" spans="1:3">
      <c r="A1752">
        <v>2394</v>
      </c>
      <c r="B1752" t="s">
        <v>253</v>
      </c>
      <c r="C1752" t="s">
        <v>1724</v>
      </c>
    </row>
    <row r="1753" spans="1:3">
      <c r="A1753">
        <v>2396</v>
      </c>
      <c r="B1753" t="s">
        <v>1725</v>
      </c>
      <c r="C1753" t="s">
        <v>1726</v>
      </c>
    </row>
    <row r="1754" spans="1:3">
      <c r="A1754">
        <v>2398</v>
      </c>
      <c r="B1754" t="s">
        <v>1727</v>
      </c>
      <c r="C1754" t="s">
        <v>1728</v>
      </c>
    </row>
    <row r="1755" spans="1:3">
      <c r="A1755">
        <v>2400</v>
      </c>
      <c r="B1755" t="s">
        <v>1729</v>
      </c>
      <c r="C1755" t="s">
        <v>1730</v>
      </c>
    </row>
    <row r="1756" spans="1:3">
      <c r="A1756">
        <v>2402</v>
      </c>
      <c r="B1756" t="s">
        <v>1731</v>
      </c>
      <c r="C1756" t="s">
        <v>1732</v>
      </c>
    </row>
    <row r="1757" spans="1:3">
      <c r="A1757">
        <v>2404</v>
      </c>
      <c r="B1757" t="s">
        <v>1733</v>
      </c>
      <c r="C1757" t="s">
        <v>1734</v>
      </c>
    </row>
    <row r="1758" spans="1:3">
      <c r="A1758">
        <v>2406</v>
      </c>
      <c r="B1758" t="s">
        <v>1735</v>
      </c>
      <c r="C1758" t="s">
        <v>1736</v>
      </c>
    </row>
    <row r="1759" spans="1:3">
      <c r="A1759">
        <v>2408</v>
      </c>
      <c r="B1759" t="s">
        <v>1737</v>
      </c>
      <c r="C1759" t="s">
        <v>1738</v>
      </c>
    </row>
    <row r="1760" spans="1:3">
      <c r="A1760">
        <v>2410</v>
      </c>
      <c r="B1760" t="s">
        <v>1739</v>
      </c>
      <c r="C1760" t="s">
        <v>1740</v>
      </c>
    </row>
    <row r="1761" spans="1:3">
      <c r="A1761">
        <v>2412</v>
      </c>
      <c r="B1761" t="s">
        <v>1741</v>
      </c>
      <c r="C1761" t="s">
        <v>1742</v>
      </c>
    </row>
    <row r="1762" spans="1:3">
      <c r="A1762">
        <v>2414</v>
      </c>
      <c r="B1762" t="s">
        <v>1743</v>
      </c>
      <c r="C1762" t="s">
        <v>1744</v>
      </c>
    </row>
    <row r="1763" spans="1:3">
      <c r="A1763">
        <v>2416</v>
      </c>
      <c r="B1763" t="s">
        <v>1745</v>
      </c>
      <c r="C1763" t="s">
        <v>1746</v>
      </c>
    </row>
    <row r="1764" spans="1:3">
      <c r="A1764">
        <v>2418</v>
      </c>
      <c r="B1764" t="s">
        <v>1747</v>
      </c>
      <c r="C1764" t="s">
        <v>1748</v>
      </c>
    </row>
    <row r="1765" spans="1:3">
      <c r="A1765">
        <v>2420</v>
      </c>
      <c r="B1765" t="s">
        <v>1749</v>
      </c>
      <c r="C1765" t="s">
        <v>1750</v>
      </c>
    </row>
    <row r="1766" spans="1:3">
      <c r="A1766">
        <v>2422</v>
      </c>
      <c r="B1766" t="s">
        <v>1751</v>
      </c>
      <c r="C1766" t="s">
        <v>1752</v>
      </c>
    </row>
    <row r="1767" spans="1:3">
      <c r="A1767">
        <v>2424</v>
      </c>
      <c r="B1767" t="s">
        <v>1753</v>
      </c>
      <c r="C1767" t="s">
        <v>1754</v>
      </c>
    </row>
    <row r="1768" spans="1:3">
      <c r="A1768">
        <v>2426</v>
      </c>
      <c r="B1768" t="s">
        <v>1755</v>
      </c>
      <c r="C1768" t="s">
        <v>1756</v>
      </c>
    </row>
    <row r="1769" spans="1:3">
      <c r="A1769">
        <v>2428</v>
      </c>
      <c r="B1769" t="s">
        <v>1757</v>
      </c>
      <c r="C1769" t="s">
        <v>1758</v>
      </c>
    </row>
    <row r="1770" spans="1:3">
      <c r="A1770">
        <v>2430</v>
      </c>
      <c r="B1770" t="s">
        <v>1759</v>
      </c>
      <c r="C1770" t="s">
        <v>1760</v>
      </c>
    </row>
    <row r="1771" spans="1:3">
      <c r="A1771">
        <v>2432</v>
      </c>
      <c r="B1771" t="s">
        <v>1761</v>
      </c>
      <c r="C1771" t="s">
        <v>1762</v>
      </c>
    </row>
    <row r="1772" spans="1:3">
      <c r="A1772">
        <v>2434</v>
      </c>
      <c r="B1772" t="s">
        <v>1763</v>
      </c>
      <c r="C1772" t="s">
        <v>1764</v>
      </c>
    </row>
    <row r="1773" spans="1:3">
      <c r="A1773">
        <v>2436</v>
      </c>
      <c r="B1773" t="s">
        <v>1765</v>
      </c>
      <c r="C1773" t="s">
        <v>1766</v>
      </c>
    </row>
    <row r="1774" spans="1:3">
      <c r="A1774">
        <v>2438</v>
      </c>
      <c r="B1774" t="s">
        <v>1767</v>
      </c>
      <c r="C1774" t="s">
        <v>1768</v>
      </c>
    </row>
    <row r="1775" spans="1:3">
      <c r="A1775">
        <v>2440</v>
      </c>
      <c r="B1775" t="s">
        <v>1769</v>
      </c>
      <c r="C1775" t="s">
        <v>1770</v>
      </c>
    </row>
    <row r="1776" spans="1:3">
      <c r="A1776">
        <v>2442</v>
      </c>
      <c r="B1776" t="s">
        <v>1771</v>
      </c>
      <c r="C1776" t="s">
        <v>1772</v>
      </c>
    </row>
    <row r="1777" spans="1:3">
      <c r="A1777">
        <v>2444</v>
      </c>
      <c r="B1777" t="s">
        <v>1773</v>
      </c>
      <c r="C1777" t="s">
        <v>1774</v>
      </c>
    </row>
    <row r="1778" spans="1:3">
      <c r="A1778">
        <v>2446</v>
      </c>
      <c r="B1778" t="s">
        <v>1775</v>
      </c>
      <c r="C1778" t="s">
        <v>1776</v>
      </c>
    </row>
    <row r="1779" spans="1:3">
      <c r="A1779">
        <v>2448</v>
      </c>
      <c r="B1779" t="s">
        <v>1777</v>
      </c>
      <c r="C1779" t="s">
        <v>1778</v>
      </c>
    </row>
    <row r="1780" spans="1:3">
      <c r="A1780">
        <v>2450</v>
      </c>
      <c r="B1780" t="s">
        <v>1779</v>
      </c>
      <c r="C1780" t="s">
        <v>1780</v>
      </c>
    </row>
    <row r="1781" spans="1:3">
      <c r="A1781">
        <v>2452</v>
      </c>
      <c r="B1781" t="s">
        <v>1781</v>
      </c>
      <c r="C1781" t="s">
        <v>1782</v>
      </c>
    </row>
    <row r="1782" spans="1:3">
      <c r="A1782">
        <v>2454</v>
      </c>
      <c r="B1782" t="s">
        <v>1783</v>
      </c>
      <c r="C1782" t="s">
        <v>1784</v>
      </c>
    </row>
    <row r="1783" spans="1:3">
      <c r="A1783">
        <v>2456</v>
      </c>
      <c r="B1783" t="s">
        <v>1785</v>
      </c>
      <c r="C1783" t="s">
        <v>1786</v>
      </c>
    </row>
    <row r="1784" spans="1:3">
      <c r="A1784">
        <v>2458</v>
      </c>
      <c r="B1784" t="s">
        <v>1787</v>
      </c>
      <c r="C1784" t="s">
        <v>1788</v>
      </c>
    </row>
    <row r="1785" spans="1:3">
      <c r="A1785">
        <v>2460</v>
      </c>
      <c r="B1785" t="s">
        <v>1789</v>
      </c>
      <c r="C1785" t="s">
        <v>1790</v>
      </c>
    </row>
    <row r="1786" spans="1:3">
      <c r="A1786">
        <v>2462</v>
      </c>
      <c r="B1786" t="s">
        <v>1791</v>
      </c>
      <c r="C1786" t="s">
        <v>1792</v>
      </c>
    </row>
    <row r="1787" spans="1:3">
      <c r="A1787">
        <v>2464</v>
      </c>
      <c r="B1787" t="s">
        <v>1793</v>
      </c>
      <c r="C1787" t="s">
        <v>1794</v>
      </c>
    </row>
    <row r="1788" spans="1:3">
      <c r="A1788">
        <v>2466</v>
      </c>
      <c r="B1788" t="s">
        <v>1795</v>
      </c>
      <c r="C1788" t="s">
        <v>1796</v>
      </c>
    </row>
    <row r="1789" spans="1:3">
      <c r="A1789">
        <v>2468</v>
      </c>
      <c r="B1789" t="s">
        <v>1797</v>
      </c>
      <c r="C1789" t="s">
        <v>1798</v>
      </c>
    </row>
    <row r="1790" spans="1:3">
      <c r="A1790">
        <v>2470</v>
      </c>
      <c r="B1790" t="s">
        <v>1799</v>
      </c>
      <c r="C1790" t="s">
        <v>1800</v>
      </c>
    </row>
    <row r="1791" spans="1:3">
      <c r="A1791">
        <v>2472</v>
      </c>
      <c r="B1791" t="s">
        <v>1801</v>
      </c>
      <c r="C1791" t="s">
        <v>1802</v>
      </c>
    </row>
    <row r="1792" spans="1:3">
      <c r="A1792">
        <v>2474</v>
      </c>
      <c r="B1792" t="s">
        <v>1803</v>
      </c>
      <c r="C1792" t="s">
        <v>1804</v>
      </c>
    </row>
    <row r="1793" spans="1:4">
      <c r="A1793">
        <v>2476</v>
      </c>
      <c r="B1793" t="s">
        <v>1805</v>
      </c>
      <c r="C1793" t="s">
        <v>1806</v>
      </c>
    </row>
    <row r="1794" spans="1:4">
      <c r="A1794">
        <v>2478</v>
      </c>
      <c r="B1794" t="s">
        <v>1807</v>
      </c>
      <c r="C1794" t="s">
        <v>1808</v>
      </c>
    </row>
    <row r="1795" spans="1:4">
      <c r="A1795">
        <v>2480</v>
      </c>
      <c r="B1795" t="s">
        <v>1809</v>
      </c>
      <c r="C1795" t="s">
        <v>1810</v>
      </c>
      <c r="D1795" s="1" t="s">
        <v>1766</v>
      </c>
    </row>
    <row r="1796" spans="1:4">
      <c r="A1796">
        <v>2482</v>
      </c>
      <c r="B1796" t="s">
        <v>1811</v>
      </c>
      <c r="C1796" t="s">
        <v>1812</v>
      </c>
    </row>
    <row r="1797" spans="1:4">
      <c r="A1797">
        <v>2484</v>
      </c>
      <c r="B1797" t="s">
        <v>1813</v>
      </c>
      <c r="C1797" t="s">
        <v>1814</v>
      </c>
    </row>
    <row r="1798" spans="1:4">
      <c r="A1798">
        <v>2486</v>
      </c>
      <c r="B1798" t="s">
        <v>1815</v>
      </c>
      <c r="C1798" t="s">
        <v>1816</v>
      </c>
    </row>
    <row r="1799" spans="1:4">
      <c r="A1799">
        <v>2488</v>
      </c>
      <c r="B1799" t="s">
        <v>1817</v>
      </c>
      <c r="C1799" t="s">
        <v>1818</v>
      </c>
    </row>
    <row r="1800" spans="1:4">
      <c r="A1800">
        <v>2490</v>
      </c>
      <c r="B1800" t="s">
        <v>1819</v>
      </c>
      <c r="C1800" t="s">
        <v>1820</v>
      </c>
    </row>
    <row r="1801" spans="1:4">
      <c r="A1801">
        <v>2492</v>
      </c>
      <c r="B1801" t="s">
        <v>1821</v>
      </c>
      <c r="C1801" t="s">
        <v>1822</v>
      </c>
    </row>
    <row r="1802" spans="1:4">
      <c r="A1802">
        <v>2494</v>
      </c>
      <c r="B1802" t="s">
        <v>2650</v>
      </c>
      <c r="C1802" t="s">
        <v>912</v>
      </c>
    </row>
    <row r="1803" spans="1:4">
      <c r="A1803">
        <v>2496</v>
      </c>
      <c r="B1803" t="s">
        <v>913</v>
      </c>
      <c r="C1803" t="s">
        <v>914</v>
      </c>
    </row>
    <row r="1804" spans="1:4">
      <c r="A1804">
        <v>2498</v>
      </c>
      <c r="B1804" t="s">
        <v>915</v>
      </c>
      <c r="C1804" t="s">
        <v>916</v>
      </c>
    </row>
    <row r="1805" spans="1:4">
      <c r="A1805">
        <v>2500</v>
      </c>
      <c r="B1805" t="s">
        <v>917</v>
      </c>
      <c r="C1805" t="s">
        <v>918</v>
      </c>
    </row>
    <row r="1806" spans="1:4">
      <c r="A1806">
        <v>2502</v>
      </c>
      <c r="B1806" t="s">
        <v>919</v>
      </c>
      <c r="C1806" t="s">
        <v>920</v>
      </c>
    </row>
    <row r="1807" spans="1:4">
      <c r="A1807">
        <v>2504</v>
      </c>
      <c r="B1807" t="s">
        <v>921</v>
      </c>
      <c r="C1807" t="s">
        <v>922</v>
      </c>
    </row>
    <row r="1808" spans="1:4">
      <c r="A1808">
        <v>2506</v>
      </c>
      <c r="B1808" t="s">
        <v>923</v>
      </c>
      <c r="C1808" t="s">
        <v>924</v>
      </c>
    </row>
    <row r="1809" spans="1:3">
      <c r="A1809">
        <v>2508</v>
      </c>
      <c r="B1809" t="s">
        <v>925</v>
      </c>
      <c r="C1809" t="s">
        <v>926</v>
      </c>
    </row>
    <row r="1810" spans="1:3">
      <c r="A1810">
        <v>2510</v>
      </c>
      <c r="B1810" t="s">
        <v>927</v>
      </c>
      <c r="C1810" t="s">
        <v>928</v>
      </c>
    </row>
    <row r="1811" spans="1:3">
      <c r="A1811">
        <v>2512</v>
      </c>
      <c r="B1811" t="s">
        <v>929</v>
      </c>
      <c r="C1811" t="s">
        <v>930</v>
      </c>
    </row>
    <row r="1812" spans="1:3">
      <c r="A1812">
        <v>2514</v>
      </c>
      <c r="B1812" t="s">
        <v>931</v>
      </c>
      <c r="C1812" t="s">
        <v>932</v>
      </c>
    </row>
    <row r="1813" spans="1:3">
      <c r="A1813">
        <v>2516</v>
      </c>
      <c r="B1813" t="s">
        <v>933</v>
      </c>
      <c r="C1813" t="s">
        <v>934</v>
      </c>
    </row>
    <row r="1814" spans="1:3">
      <c r="A1814">
        <v>2518</v>
      </c>
      <c r="B1814" t="s">
        <v>935</v>
      </c>
      <c r="C1814" t="s">
        <v>936</v>
      </c>
    </row>
    <row r="1815" spans="1:3">
      <c r="A1815">
        <v>2520</v>
      </c>
      <c r="B1815" t="s">
        <v>937</v>
      </c>
      <c r="C1815" t="s">
        <v>938</v>
      </c>
    </row>
    <row r="1816" spans="1:3">
      <c r="A1816">
        <v>2522</v>
      </c>
      <c r="B1816" t="s">
        <v>939</v>
      </c>
      <c r="C1816" t="s">
        <v>940</v>
      </c>
    </row>
    <row r="1817" spans="1:3">
      <c r="A1817">
        <v>2524</v>
      </c>
      <c r="B1817" t="s">
        <v>941</v>
      </c>
      <c r="C1817" t="s">
        <v>942</v>
      </c>
    </row>
    <row r="1818" spans="1:3">
      <c r="A1818">
        <v>2526</v>
      </c>
      <c r="B1818" t="s">
        <v>943</v>
      </c>
      <c r="C1818" t="s">
        <v>944</v>
      </c>
    </row>
    <row r="1819" spans="1:3">
      <c r="A1819">
        <v>2528</v>
      </c>
      <c r="B1819" t="s">
        <v>945</v>
      </c>
      <c r="C1819" t="s">
        <v>946</v>
      </c>
    </row>
    <row r="1820" spans="1:3">
      <c r="A1820">
        <v>2530</v>
      </c>
      <c r="B1820" t="s">
        <v>947</v>
      </c>
      <c r="C1820" t="s">
        <v>948</v>
      </c>
    </row>
    <row r="1821" spans="1:3">
      <c r="A1821">
        <v>2532</v>
      </c>
      <c r="B1821" t="s">
        <v>933</v>
      </c>
      <c r="C1821" t="s">
        <v>949</v>
      </c>
    </row>
    <row r="1822" spans="1:3">
      <c r="A1822">
        <v>2534</v>
      </c>
      <c r="B1822" t="s">
        <v>950</v>
      </c>
      <c r="C1822" t="s">
        <v>951</v>
      </c>
    </row>
    <row r="1823" spans="1:3">
      <c r="A1823">
        <v>2536</v>
      </c>
      <c r="B1823" t="s">
        <v>952</v>
      </c>
      <c r="C1823" t="s">
        <v>953</v>
      </c>
    </row>
    <row r="1824" spans="1:3">
      <c r="A1824">
        <v>2538</v>
      </c>
      <c r="B1824" t="s">
        <v>954</v>
      </c>
      <c r="C1824" t="s">
        <v>955</v>
      </c>
    </row>
    <row r="1825" spans="1:3">
      <c r="A1825">
        <v>2540</v>
      </c>
      <c r="B1825" t="s">
        <v>956</v>
      </c>
      <c r="C1825" t="s">
        <v>957</v>
      </c>
    </row>
    <row r="1826" spans="1:3">
      <c r="A1826">
        <v>2542</v>
      </c>
      <c r="B1826" t="s">
        <v>958</v>
      </c>
      <c r="C1826" t="s">
        <v>959</v>
      </c>
    </row>
    <row r="1827" spans="1:3">
      <c r="A1827">
        <v>2544</v>
      </c>
      <c r="B1827" t="s">
        <v>960</v>
      </c>
      <c r="C1827" t="s">
        <v>961</v>
      </c>
    </row>
    <row r="1828" spans="1:3">
      <c r="A1828">
        <v>2546</v>
      </c>
      <c r="B1828" t="s">
        <v>962</v>
      </c>
      <c r="C1828" t="s">
        <v>963</v>
      </c>
    </row>
    <row r="1829" spans="1:3">
      <c r="A1829">
        <v>2548</v>
      </c>
      <c r="B1829" t="s">
        <v>964</v>
      </c>
      <c r="C1829" t="s">
        <v>965</v>
      </c>
    </row>
    <row r="1830" spans="1:3">
      <c r="A1830">
        <v>2550</v>
      </c>
      <c r="B1830" t="s">
        <v>966</v>
      </c>
      <c r="C1830" t="s">
        <v>967</v>
      </c>
    </row>
    <row r="1831" spans="1:3">
      <c r="A1831">
        <v>2552</v>
      </c>
      <c r="B1831" t="s">
        <v>968</v>
      </c>
      <c r="C1831" t="s">
        <v>969</v>
      </c>
    </row>
    <row r="1832" spans="1:3">
      <c r="A1832">
        <v>2554</v>
      </c>
      <c r="B1832" t="s">
        <v>970</v>
      </c>
      <c r="C1832" t="s">
        <v>971</v>
      </c>
    </row>
    <row r="1833" spans="1:3">
      <c r="A1833">
        <v>2556</v>
      </c>
      <c r="B1833" t="s">
        <v>972</v>
      </c>
      <c r="C1833" t="s">
        <v>973</v>
      </c>
    </row>
    <row r="1834" spans="1:3">
      <c r="A1834">
        <v>2558</v>
      </c>
      <c r="B1834" t="s">
        <v>974</v>
      </c>
      <c r="C1834" t="s">
        <v>975</v>
      </c>
    </row>
    <row r="1835" spans="1:3">
      <c r="A1835">
        <v>2560</v>
      </c>
      <c r="B1835" t="s">
        <v>976</v>
      </c>
      <c r="C1835" t="s">
        <v>977</v>
      </c>
    </row>
    <row r="1836" spans="1:3">
      <c r="A1836">
        <v>2562</v>
      </c>
      <c r="B1836" t="s">
        <v>978</v>
      </c>
      <c r="C1836" t="s">
        <v>979</v>
      </c>
    </row>
    <row r="1837" spans="1:3">
      <c r="A1837">
        <v>2564</v>
      </c>
      <c r="B1837" t="s">
        <v>980</v>
      </c>
      <c r="C1837" t="s">
        <v>981</v>
      </c>
    </row>
    <row r="1838" spans="1:3">
      <c r="A1838">
        <v>2566</v>
      </c>
      <c r="B1838" t="s">
        <v>982</v>
      </c>
      <c r="C1838" t="s">
        <v>983</v>
      </c>
    </row>
    <row r="1839" spans="1:3">
      <c r="A1839">
        <v>2568</v>
      </c>
      <c r="B1839" t="s">
        <v>984</v>
      </c>
      <c r="C1839" t="s">
        <v>985</v>
      </c>
    </row>
    <row r="1840" spans="1:3">
      <c r="A1840">
        <v>2570</v>
      </c>
      <c r="B1840" t="s">
        <v>986</v>
      </c>
      <c r="C1840" t="s">
        <v>987</v>
      </c>
    </row>
    <row r="1841" spans="1:3">
      <c r="A1841">
        <v>2572</v>
      </c>
      <c r="B1841" t="s">
        <v>988</v>
      </c>
      <c r="C1841" t="s">
        <v>989</v>
      </c>
    </row>
    <row r="1842" spans="1:3">
      <c r="A1842">
        <v>2574</v>
      </c>
      <c r="B1842" t="s">
        <v>990</v>
      </c>
      <c r="C1842" t="s">
        <v>991</v>
      </c>
    </row>
    <row r="1843" spans="1:3">
      <c r="A1843">
        <v>2576</v>
      </c>
      <c r="B1843" t="s">
        <v>992</v>
      </c>
      <c r="C1843" t="s">
        <v>993</v>
      </c>
    </row>
    <row r="1844" spans="1:3">
      <c r="A1844">
        <v>2578</v>
      </c>
      <c r="B1844" t="s">
        <v>994</v>
      </c>
      <c r="C1844" t="s">
        <v>995</v>
      </c>
    </row>
    <row r="1845" spans="1:3">
      <c r="A1845">
        <v>2580</v>
      </c>
      <c r="B1845" t="s">
        <v>996</v>
      </c>
      <c r="C1845" t="s">
        <v>997</v>
      </c>
    </row>
    <row r="1846" spans="1:3">
      <c r="A1846">
        <v>2582</v>
      </c>
      <c r="B1846" t="s">
        <v>998</v>
      </c>
      <c r="C1846" t="s">
        <v>999</v>
      </c>
    </row>
    <row r="1847" spans="1:3">
      <c r="A1847">
        <v>2584</v>
      </c>
      <c r="B1847" t="s">
        <v>1000</v>
      </c>
      <c r="C1847" t="s">
        <v>1001</v>
      </c>
    </row>
    <row r="1848" spans="1:3">
      <c r="A1848">
        <v>2586</v>
      </c>
      <c r="B1848" t="s">
        <v>1002</v>
      </c>
      <c r="C1848" t="s">
        <v>1003</v>
      </c>
    </row>
    <row r="1849" spans="1:3">
      <c r="A1849">
        <v>2588</v>
      </c>
      <c r="B1849" t="s">
        <v>1004</v>
      </c>
      <c r="C1849" t="s">
        <v>1005</v>
      </c>
    </row>
    <row r="1850" spans="1:3">
      <c r="A1850">
        <v>2590</v>
      </c>
      <c r="B1850" t="s">
        <v>1006</v>
      </c>
      <c r="C1850" t="s">
        <v>1007</v>
      </c>
    </row>
    <row r="1851" spans="1:3">
      <c r="A1851">
        <v>2592</v>
      </c>
      <c r="B1851" t="s">
        <v>1008</v>
      </c>
      <c r="C1851" t="s">
        <v>1009</v>
      </c>
    </row>
    <row r="1852" spans="1:3">
      <c r="A1852">
        <v>2594</v>
      </c>
      <c r="B1852" t="s">
        <v>1010</v>
      </c>
      <c r="C1852" t="s">
        <v>1011</v>
      </c>
    </row>
    <row r="1853" spans="1:3">
      <c r="A1853">
        <v>2596</v>
      </c>
      <c r="B1853" t="s">
        <v>1012</v>
      </c>
      <c r="C1853" t="s">
        <v>1013</v>
      </c>
    </row>
    <row r="1854" spans="1:3">
      <c r="A1854">
        <v>2598</v>
      </c>
      <c r="B1854" t="s">
        <v>1014</v>
      </c>
      <c r="C1854" t="s">
        <v>1015</v>
      </c>
    </row>
    <row r="1855" spans="1:3">
      <c r="A1855">
        <v>2600</v>
      </c>
      <c r="B1855" t="s">
        <v>1016</v>
      </c>
      <c r="C1855" t="s">
        <v>1017</v>
      </c>
    </row>
    <row r="1856" spans="1:3">
      <c r="A1856">
        <v>2602</v>
      </c>
      <c r="B1856" t="s">
        <v>1018</v>
      </c>
      <c r="C1856" t="s">
        <v>1019</v>
      </c>
    </row>
    <row r="1857" spans="1:3">
      <c r="A1857">
        <v>2604</v>
      </c>
      <c r="B1857" t="s">
        <v>1020</v>
      </c>
      <c r="C1857" t="s">
        <v>1021</v>
      </c>
    </row>
    <row r="1858" spans="1:3">
      <c r="A1858">
        <v>2606</v>
      </c>
      <c r="B1858" t="s">
        <v>1022</v>
      </c>
      <c r="C1858" t="s">
        <v>1023</v>
      </c>
    </row>
    <row r="1859" spans="1:3">
      <c r="A1859">
        <v>2608</v>
      </c>
      <c r="B1859" t="s">
        <v>1024</v>
      </c>
      <c r="C1859" t="s">
        <v>1025</v>
      </c>
    </row>
    <row r="1860" spans="1:3">
      <c r="A1860">
        <v>2610</v>
      </c>
      <c r="B1860" t="s">
        <v>1026</v>
      </c>
      <c r="C1860" t="s">
        <v>1027</v>
      </c>
    </row>
    <row r="1861" spans="1:3">
      <c r="A1861">
        <v>2612</v>
      </c>
      <c r="B1861" t="s">
        <v>1028</v>
      </c>
      <c r="C1861" t="s">
        <v>1029</v>
      </c>
    </row>
    <row r="1862" spans="1:3">
      <c r="A1862">
        <v>2614</v>
      </c>
      <c r="B1862" t="s">
        <v>1030</v>
      </c>
      <c r="C1862" t="s">
        <v>1031</v>
      </c>
    </row>
    <row r="1863" spans="1:3">
      <c r="A1863">
        <v>2616</v>
      </c>
      <c r="B1863" t="s">
        <v>1032</v>
      </c>
      <c r="C1863" t="s">
        <v>1033</v>
      </c>
    </row>
    <row r="1864" spans="1:3">
      <c r="A1864">
        <v>2618</v>
      </c>
      <c r="B1864" t="s">
        <v>1034</v>
      </c>
      <c r="C1864" t="s">
        <v>1035</v>
      </c>
    </row>
    <row r="1865" spans="1:3">
      <c r="A1865">
        <v>2620</v>
      </c>
      <c r="B1865" t="s">
        <v>1036</v>
      </c>
      <c r="C1865" t="s">
        <v>1037</v>
      </c>
    </row>
    <row r="1866" spans="1:3">
      <c r="A1866">
        <v>2622</v>
      </c>
      <c r="B1866" t="s">
        <v>1038</v>
      </c>
      <c r="C1866" t="s">
        <v>1039</v>
      </c>
    </row>
    <row r="1867" spans="1:3">
      <c r="A1867">
        <v>2624</v>
      </c>
      <c r="B1867" t="s">
        <v>1040</v>
      </c>
      <c r="C1867" t="s">
        <v>1041</v>
      </c>
    </row>
    <row r="1868" spans="1:3">
      <c r="A1868">
        <v>2626</v>
      </c>
      <c r="B1868" t="s">
        <v>1042</v>
      </c>
      <c r="C1868" t="s">
        <v>1043</v>
      </c>
    </row>
    <row r="1869" spans="1:3">
      <c r="A1869">
        <v>2628</v>
      </c>
      <c r="B1869" t="s">
        <v>1044</v>
      </c>
      <c r="C1869" t="s">
        <v>1045</v>
      </c>
    </row>
    <row r="1870" spans="1:3">
      <c r="A1870">
        <v>2630</v>
      </c>
      <c r="B1870" t="s">
        <v>1046</v>
      </c>
      <c r="C1870" t="s">
        <v>1047</v>
      </c>
    </row>
    <row r="1871" spans="1:3">
      <c r="A1871">
        <v>2632</v>
      </c>
      <c r="B1871" t="s">
        <v>1048</v>
      </c>
      <c r="C1871" t="s">
        <v>1049</v>
      </c>
    </row>
    <row r="1872" spans="1:3">
      <c r="A1872">
        <v>2634</v>
      </c>
      <c r="B1872" t="s">
        <v>1050</v>
      </c>
      <c r="C1872" t="s">
        <v>1051</v>
      </c>
    </row>
    <row r="1873" spans="1:3">
      <c r="A1873">
        <v>2636</v>
      </c>
      <c r="B1873" t="s">
        <v>1052</v>
      </c>
      <c r="C1873" t="s">
        <v>1053</v>
      </c>
    </row>
    <row r="1874" spans="1:3">
      <c r="A1874">
        <v>2638</v>
      </c>
      <c r="B1874" t="s">
        <v>1054</v>
      </c>
      <c r="C1874" t="s">
        <v>1055</v>
      </c>
    </row>
    <row r="1875" spans="1:3">
      <c r="A1875">
        <v>2640</v>
      </c>
      <c r="B1875" t="s">
        <v>1056</v>
      </c>
      <c r="C1875" t="s">
        <v>1057</v>
      </c>
    </row>
    <row r="1876" spans="1:3">
      <c r="A1876">
        <v>2642</v>
      </c>
      <c r="B1876" t="s">
        <v>1058</v>
      </c>
      <c r="C1876" t="s">
        <v>1059</v>
      </c>
    </row>
    <row r="1877" spans="1:3">
      <c r="A1877">
        <v>2644</v>
      </c>
      <c r="B1877" t="s">
        <v>1060</v>
      </c>
      <c r="C1877" t="s">
        <v>1061</v>
      </c>
    </row>
    <row r="1878" spans="1:3">
      <c r="A1878">
        <v>2646</v>
      </c>
      <c r="B1878" t="s">
        <v>1062</v>
      </c>
      <c r="C1878" t="s">
        <v>1063</v>
      </c>
    </row>
    <row r="1879" spans="1:3">
      <c r="A1879">
        <v>2648</v>
      </c>
      <c r="B1879" t="s">
        <v>3591</v>
      </c>
      <c r="C1879" t="s">
        <v>3592</v>
      </c>
    </row>
    <row r="1880" spans="1:3">
      <c r="A1880">
        <v>2650</v>
      </c>
      <c r="B1880" t="s">
        <v>3593</v>
      </c>
      <c r="C1880" t="s">
        <v>3594</v>
      </c>
    </row>
    <row r="1881" spans="1:3">
      <c r="A1881">
        <v>2652</v>
      </c>
      <c r="B1881" t="s">
        <v>3595</v>
      </c>
      <c r="C1881" t="s">
        <v>3596</v>
      </c>
    </row>
    <row r="1882" spans="1:3">
      <c r="A1882">
        <v>2654</v>
      </c>
      <c r="B1882" t="s">
        <v>3597</v>
      </c>
      <c r="C1882" t="s">
        <v>3598</v>
      </c>
    </row>
    <row r="1883" spans="1:3">
      <c r="A1883">
        <v>2656</v>
      </c>
      <c r="B1883" t="s">
        <v>3599</v>
      </c>
      <c r="C1883" t="s">
        <v>3600</v>
      </c>
    </row>
    <row r="1884" spans="1:3">
      <c r="A1884">
        <v>2658</v>
      </c>
      <c r="B1884" t="s">
        <v>3601</v>
      </c>
      <c r="C1884" t="s">
        <v>3602</v>
      </c>
    </row>
    <row r="1885" spans="1:3">
      <c r="A1885">
        <v>2660</v>
      </c>
      <c r="B1885" t="s">
        <v>3603</v>
      </c>
      <c r="C1885" t="s">
        <v>3604</v>
      </c>
    </row>
    <row r="1886" spans="1:3">
      <c r="A1886">
        <v>2662</v>
      </c>
      <c r="B1886" t="s">
        <v>3605</v>
      </c>
      <c r="C1886" t="s">
        <v>3606</v>
      </c>
    </row>
    <row r="1887" spans="1:3">
      <c r="A1887">
        <v>2664</v>
      </c>
      <c r="B1887" t="s">
        <v>3607</v>
      </c>
      <c r="C1887" t="s">
        <v>3608</v>
      </c>
    </row>
    <row r="1888" spans="1:3">
      <c r="A1888">
        <v>2666</v>
      </c>
      <c r="B1888" t="s">
        <v>3609</v>
      </c>
      <c r="C1888" t="s">
        <v>3610</v>
      </c>
    </row>
    <row r="1889" spans="1:3">
      <c r="A1889">
        <v>2668</v>
      </c>
      <c r="B1889" t="s">
        <v>3611</v>
      </c>
      <c r="C1889" t="s">
        <v>3612</v>
      </c>
    </row>
    <row r="1890" spans="1:3">
      <c r="A1890">
        <v>2670</v>
      </c>
      <c r="B1890" t="s">
        <v>3613</v>
      </c>
      <c r="C1890" t="s">
        <v>3614</v>
      </c>
    </row>
    <row r="1891" spans="1:3">
      <c r="A1891">
        <v>2672</v>
      </c>
      <c r="B1891" t="s">
        <v>3615</v>
      </c>
      <c r="C1891" t="s">
        <v>3616</v>
      </c>
    </row>
    <row r="1892" spans="1:3">
      <c r="A1892">
        <v>2674</v>
      </c>
      <c r="B1892" t="s">
        <v>3617</v>
      </c>
      <c r="C1892" t="s">
        <v>3618</v>
      </c>
    </row>
    <row r="1893" spans="1:3">
      <c r="A1893">
        <v>2676</v>
      </c>
      <c r="B1893" t="s">
        <v>3619</v>
      </c>
      <c r="C1893" t="s">
        <v>3620</v>
      </c>
    </row>
    <row r="1894" spans="1:3">
      <c r="A1894">
        <v>2678</v>
      </c>
      <c r="B1894" t="s">
        <v>3621</v>
      </c>
      <c r="C1894" t="s">
        <v>3622</v>
      </c>
    </row>
    <row r="1895" spans="1:3">
      <c r="A1895">
        <v>2680</v>
      </c>
      <c r="B1895" t="s">
        <v>3623</v>
      </c>
      <c r="C1895" t="s">
        <v>3624</v>
      </c>
    </row>
    <row r="1896" spans="1:3">
      <c r="A1896">
        <v>2682</v>
      </c>
      <c r="B1896" t="s">
        <v>3625</v>
      </c>
      <c r="C1896" t="s">
        <v>3626</v>
      </c>
    </row>
    <row r="1897" spans="1:3">
      <c r="A1897">
        <v>2684</v>
      </c>
      <c r="B1897" t="s">
        <v>3627</v>
      </c>
      <c r="C1897" t="s">
        <v>3628</v>
      </c>
    </row>
    <row r="1898" spans="1:3">
      <c r="A1898">
        <v>2686</v>
      </c>
      <c r="B1898" t="s">
        <v>3629</v>
      </c>
      <c r="C1898" t="s">
        <v>3630</v>
      </c>
    </row>
    <row r="1899" spans="1:3">
      <c r="A1899">
        <v>2688</v>
      </c>
      <c r="B1899" t="s">
        <v>3631</v>
      </c>
      <c r="C1899" t="s">
        <v>3632</v>
      </c>
    </row>
    <row r="1900" spans="1:3">
      <c r="A1900">
        <v>2690</v>
      </c>
      <c r="B1900" t="s">
        <v>3633</v>
      </c>
      <c r="C1900" t="s">
        <v>3634</v>
      </c>
    </row>
    <row r="1901" spans="1:3">
      <c r="A1901">
        <v>2692</v>
      </c>
      <c r="B1901" t="s">
        <v>3635</v>
      </c>
      <c r="C1901" t="s">
        <v>3636</v>
      </c>
    </row>
    <row r="1902" spans="1:3">
      <c r="A1902">
        <v>2694</v>
      </c>
      <c r="B1902" t="s">
        <v>3637</v>
      </c>
      <c r="C1902" t="s">
        <v>3638</v>
      </c>
    </row>
    <row r="1903" spans="1:3">
      <c r="A1903">
        <v>2696</v>
      </c>
      <c r="B1903" t="s">
        <v>3639</v>
      </c>
      <c r="C1903" t="s">
        <v>3640</v>
      </c>
    </row>
    <row r="1904" spans="1:3">
      <c r="A1904">
        <v>2698</v>
      </c>
      <c r="B1904" t="s">
        <v>1028</v>
      </c>
      <c r="C1904" t="s">
        <v>3641</v>
      </c>
    </row>
    <row r="1905" spans="1:3">
      <c r="A1905">
        <v>2700</v>
      </c>
      <c r="B1905" t="s">
        <v>1030</v>
      </c>
      <c r="C1905" t="s">
        <v>3642</v>
      </c>
    </row>
    <row r="1906" spans="1:3">
      <c r="A1906">
        <v>2702</v>
      </c>
      <c r="B1906" t="s">
        <v>1036</v>
      </c>
      <c r="C1906" t="s">
        <v>3643</v>
      </c>
    </row>
    <row r="1907" spans="1:3">
      <c r="A1907">
        <v>2704</v>
      </c>
      <c r="B1907" t="s">
        <v>3644</v>
      </c>
      <c r="C1907" t="s">
        <v>3645</v>
      </c>
    </row>
    <row r="1908" spans="1:3">
      <c r="A1908">
        <v>2706</v>
      </c>
      <c r="B1908" t="s">
        <v>3646</v>
      </c>
      <c r="C1908" t="s">
        <v>3647</v>
      </c>
    </row>
    <row r="1909" spans="1:3">
      <c r="A1909">
        <v>2708</v>
      </c>
      <c r="B1909" t="s">
        <v>3648</v>
      </c>
      <c r="C1909" t="s">
        <v>3649</v>
      </c>
    </row>
    <row r="1910" spans="1:3">
      <c r="A1910">
        <v>2710</v>
      </c>
      <c r="B1910" t="s">
        <v>3650</v>
      </c>
      <c r="C1910" t="s">
        <v>3651</v>
      </c>
    </row>
    <row r="1911" spans="1:3">
      <c r="A1911">
        <v>2712</v>
      </c>
      <c r="B1911" t="s">
        <v>3652</v>
      </c>
      <c r="C1911" t="s">
        <v>3653</v>
      </c>
    </row>
    <row r="1912" spans="1:3">
      <c r="A1912">
        <v>2714</v>
      </c>
      <c r="B1912" t="s">
        <v>3654</v>
      </c>
      <c r="C1912" t="s">
        <v>3655</v>
      </c>
    </row>
    <row r="1913" spans="1:3">
      <c r="A1913">
        <v>2716</v>
      </c>
      <c r="B1913" t="s">
        <v>3656</v>
      </c>
      <c r="C1913" t="s">
        <v>3657</v>
      </c>
    </row>
    <row r="1914" spans="1:3">
      <c r="A1914">
        <v>2718</v>
      </c>
      <c r="B1914" t="s">
        <v>3658</v>
      </c>
      <c r="C1914" t="s">
        <v>3659</v>
      </c>
    </row>
    <row r="1915" spans="1:3">
      <c r="A1915">
        <v>2720</v>
      </c>
      <c r="B1915" t="s">
        <v>3660</v>
      </c>
      <c r="C1915" t="s">
        <v>3661</v>
      </c>
    </row>
    <row r="1916" spans="1:3">
      <c r="A1916">
        <v>2722</v>
      </c>
      <c r="B1916" t="s">
        <v>3662</v>
      </c>
      <c r="C1916" t="s">
        <v>3663</v>
      </c>
    </row>
    <row r="1917" spans="1:3">
      <c r="A1917">
        <v>2724</v>
      </c>
      <c r="B1917" t="s">
        <v>3664</v>
      </c>
      <c r="C1917" t="s">
        <v>3665</v>
      </c>
    </row>
    <row r="1918" spans="1:3">
      <c r="A1918">
        <v>2726</v>
      </c>
      <c r="B1918" t="s">
        <v>3666</v>
      </c>
      <c r="C1918" t="s">
        <v>3667</v>
      </c>
    </row>
    <row r="1919" spans="1:3">
      <c r="A1919">
        <v>2728</v>
      </c>
      <c r="B1919" t="s">
        <v>3668</v>
      </c>
      <c r="C1919" t="s">
        <v>3669</v>
      </c>
    </row>
    <row r="1920" spans="1:3">
      <c r="A1920">
        <v>2730</v>
      </c>
      <c r="B1920" t="s">
        <v>3670</v>
      </c>
      <c r="C1920" t="s">
        <v>3671</v>
      </c>
    </row>
    <row r="1921" spans="1:3">
      <c r="A1921">
        <v>2732</v>
      </c>
      <c r="B1921" t="s">
        <v>3672</v>
      </c>
      <c r="C1921" t="s">
        <v>3673</v>
      </c>
    </row>
    <row r="1922" spans="1:3">
      <c r="A1922">
        <v>2734</v>
      </c>
      <c r="B1922" t="s">
        <v>3674</v>
      </c>
      <c r="C1922" t="s">
        <v>3675</v>
      </c>
    </row>
    <row r="1923" spans="1:3">
      <c r="A1923">
        <v>2736</v>
      </c>
      <c r="B1923" t="s">
        <v>3676</v>
      </c>
      <c r="C1923" t="s">
        <v>3677</v>
      </c>
    </row>
    <row r="1924" spans="1:3">
      <c r="A1924">
        <v>2738</v>
      </c>
      <c r="B1924" t="s">
        <v>3678</v>
      </c>
      <c r="C1924" t="s">
        <v>3679</v>
      </c>
    </row>
    <row r="1925" spans="1:3">
      <c r="A1925">
        <v>2740</v>
      </c>
      <c r="B1925" t="s">
        <v>3680</v>
      </c>
      <c r="C1925" t="s">
        <v>3681</v>
      </c>
    </row>
    <row r="1926" spans="1:3">
      <c r="A1926">
        <v>2742</v>
      </c>
      <c r="B1926" t="s">
        <v>3682</v>
      </c>
      <c r="C1926" t="s">
        <v>3683</v>
      </c>
    </row>
    <row r="1927" spans="1:3">
      <c r="A1927">
        <v>2744</v>
      </c>
      <c r="B1927" t="s">
        <v>3684</v>
      </c>
      <c r="C1927" t="s">
        <v>3685</v>
      </c>
    </row>
    <row r="1928" spans="1:3">
      <c r="A1928">
        <v>2746</v>
      </c>
      <c r="B1928" t="s">
        <v>3686</v>
      </c>
      <c r="C1928" t="s">
        <v>3687</v>
      </c>
    </row>
    <row r="1929" spans="1:3">
      <c r="A1929">
        <v>2748</v>
      </c>
      <c r="B1929" t="s">
        <v>3688</v>
      </c>
      <c r="C1929" t="s">
        <v>3689</v>
      </c>
    </row>
    <row r="1930" spans="1:3">
      <c r="A1930">
        <v>2750</v>
      </c>
      <c r="B1930" t="s">
        <v>3690</v>
      </c>
      <c r="C1930" t="s">
        <v>3691</v>
      </c>
    </row>
    <row r="1931" spans="1:3">
      <c r="A1931">
        <v>2752</v>
      </c>
      <c r="B1931" t="s">
        <v>3692</v>
      </c>
      <c r="C1931" t="s">
        <v>3693</v>
      </c>
    </row>
    <row r="1932" spans="1:3">
      <c r="A1932">
        <v>2754</v>
      </c>
      <c r="B1932" t="s">
        <v>3694</v>
      </c>
      <c r="C1932" t="s">
        <v>3695</v>
      </c>
    </row>
    <row r="1933" spans="1:3">
      <c r="A1933">
        <v>2756</v>
      </c>
      <c r="B1933" t="s">
        <v>3696</v>
      </c>
      <c r="C1933" t="s">
        <v>3697</v>
      </c>
    </row>
    <row r="1934" spans="1:3">
      <c r="A1934">
        <v>2758</v>
      </c>
      <c r="B1934" t="s">
        <v>3698</v>
      </c>
      <c r="C1934" t="s">
        <v>619</v>
      </c>
    </row>
    <row r="1935" spans="1:3">
      <c r="A1935">
        <v>2760</v>
      </c>
      <c r="B1935" t="s">
        <v>620</v>
      </c>
      <c r="C1935" t="s">
        <v>621</v>
      </c>
    </row>
    <row r="1936" spans="1:3">
      <c r="A1936">
        <v>2762</v>
      </c>
      <c r="B1936" t="s">
        <v>622</v>
      </c>
      <c r="C1936" t="s">
        <v>623</v>
      </c>
    </row>
    <row r="1937" spans="1:3">
      <c r="A1937">
        <v>2764</v>
      </c>
      <c r="B1937" t="s">
        <v>624</v>
      </c>
      <c r="C1937" t="s">
        <v>625</v>
      </c>
    </row>
    <row r="1938" spans="1:3">
      <c r="A1938">
        <v>2766</v>
      </c>
      <c r="B1938" t="s">
        <v>626</v>
      </c>
      <c r="C1938" t="s">
        <v>627</v>
      </c>
    </row>
    <row r="1939" spans="1:3">
      <c r="A1939">
        <v>2768</v>
      </c>
      <c r="B1939" t="s">
        <v>628</v>
      </c>
      <c r="C1939" t="s">
        <v>629</v>
      </c>
    </row>
    <row r="1940" spans="1:3">
      <c r="A1940">
        <v>2770</v>
      </c>
      <c r="B1940" t="s">
        <v>630</v>
      </c>
      <c r="C1940" t="s">
        <v>631</v>
      </c>
    </row>
    <row r="1941" spans="1:3">
      <c r="A1941">
        <v>2772</v>
      </c>
      <c r="B1941" t="s">
        <v>632</v>
      </c>
      <c r="C1941" t="s">
        <v>633</v>
      </c>
    </row>
    <row r="1942" spans="1:3">
      <c r="A1942">
        <v>2774</v>
      </c>
      <c r="B1942" t="s">
        <v>634</v>
      </c>
      <c r="C1942" t="s">
        <v>635</v>
      </c>
    </row>
    <row r="1943" spans="1:3">
      <c r="A1943">
        <v>2776</v>
      </c>
      <c r="B1943" t="s">
        <v>636</v>
      </c>
      <c r="C1943" t="s">
        <v>637</v>
      </c>
    </row>
    <row r="1944" spans="1:3">
      <c r="A1944">
        <v>2778</v>
      </c>
      <c r="B1944" t="s">
        <v>638</v>
      </c>
      <c r="C1944" t="s">
        <v>639</v>
      </c>
    </row>
    <row r="1945" spans="1:3">
      <c r="A1945">
        <v>2780</v>
      </c>
      <c r="B1945" t="s">
        <v>640</v>
      </c>
      <c r="C1945" t="s">
        <v>641</v>
      </c>
    </row>
    <row r="1946" spans="1:3">
      <c r="A1946">
        <v>2782</v>
      </c>
      <c r="B1946" t="s">
        <v>642</v>
      </c>
      <c r="C1946" t="s">
        <v>643</v>
      </c>
    </row>
    <row r="1947" spans="1:3">
      <c r="A1947">
        <v>2784</v>
      </c>
      <c r="B1947" t="s">
        <v>644</v>
      </c>
      <c r="C1947" t="s">
        <v>645</v>
      </c>
    </row>
    <row r="1948" spans="1:3">
      <c r="A1948">
        <v>2786</v>
      </c>
      <c r="B1948" t="s">
        <v>646</v>
      </c>
      <c r="C1948" t="s">
        <v>647</v>
      </c>
    </row>
    <row r="1949" spans="1:3">
      <c r="A1949">
        <v>2788</v>
      </c>
      <c r="B1949" t="s">
        <v>648</v>
      </c>
      <c r="C1949" t="s">
        <v>649</v>
      </c>
    </row>
    <row r="1950" spans="1:3">
      <c r="A1950">
        <v>2790</v>
      </c>
      <c r="B1950" t="s">
        <v>650</v>
      </c>
      <c r="C1950" t="s">
        <v>651</v>
      </c>
    </row>
    <row r="1951" spans="1:3">
      <c r="A1951">
        <v>2792</v>
      </c>
      <c r="B1951" t="s">
        <v>652</v>
      </c>
      <c r="C1951" t="s">
        <v>653</v>
      </c>
    </row>
    <row r="1952" spans="1:3">
      <c r="A1952">
        <v>2794</v>
      </c>
      <c r="B1952" t="s">
        <v>654</v>
      </c>
      <c r="C1952" t="s">
        <v>655</v>
      </c>
    </row>
    <row r="1953" spans="1:3">
      <c r="A1953">
        <v>2796</v>
      </c>
      <c r="B1953" t="s">
        <v>656</v>
      </c>
      <c r="C1953" t="s">
        <v>657</v>
      </c>
    </row>
    <row r="1954" spans="1:3">
      <c r="A1954">
        <v>2798</v>
      </c>
      <c r="B1954" t="s">
        <v>658</v>
      </c>
      <c r="C1954" t="s">
        <v>659</v>
      </c>
    </row>
    <row r="1955" spans="1:3">
      <c r="A1955">
        <v>2800</v>
      </c>
      <c r="B1955" t="s">
        <v>660</v>
      </c>
      <c r="C1955" t="s">
        <v>661</v>
      </c>
    </row>
    <row r="1956" spans="1:3">
      <c r="A1956">
        <v>2802</v>
      </c>
      <c r="B1956" t="s">
        <v>662</v>
      </c>
      <c r="C1956" t="s">
        <v>663</v>
      </c>
    </row>
    <row r="1957" spans="1:3">
      <c r="A1957">
        <v>2804</v>
      </c>
      <c r="B1957" t="s">
        <v>664</v>
      </c>
      <c r="C1957" t="s">
        <v>665</v>
      </c>
    </row>
    <row r="1958" spans="1:3">
      <c r="A1958">
        <v>2806</v>
      </c>
      <c r="B1958" t="s">
        <v>666</v>
      </c>
      <c r="C1958" t="s">
        <v>667</v>
      </c>
    </row>
    <row r="1959" spans="1:3">
      <c r="A1959">
        <v>2808</v>
      </c>
      <c r="B1959" t="s">
        <v>668</v>
      </c>
      <c r="C1959" t="s">
        <v>669</v>
      </c>
    </row>
    <row r="1960" spans="1:3">
      <c r="A1960">
        <v>2810</v>
      </c>
      <c r="B1960" t="s">
        <v>670</v>
      </c>
      <c r="C1960" t="s">
        <v>671</v>
      </c>
    </row>
    <row r="1961" spans="1:3">
      <c r="A1961">
        <v>2812</v>
      </c>
      <c r="B1961" t="s">
        <v>672</v>
      </c>
      <c r="C1961" t="s">
        <v>673</v>
      </c>
    </row>
    <row r="1962" spans="1:3">
      <c r="A1962">
        <v>2814</v>
      </c>
      <c r="B1962" t="s">
        <v>674</v>
      </c>
      <c r="C1962" t="s">
        <v>675</v>
      </c>
    </row>
    <row r="1963" spans="1:3">
      <c r="A1963">
        <v>2816</v>
      </c>
      <c r="B1963" t="s">
        <v>676</v>
      </c>
      <c r="C1963" t="s">
        <v>677</v>
      </c>
    </row>
    <row r="1964" spans="1:3">
      <c r="A1964">
        <v>2818</v>
      </c>
      <c r="B1964" t="s">
        <v>678</v>
      </c>
      <c r="C1964" t="s">
        <v>679</v>
      </c>
    </row>
    <row r="1965" spans="1:3">
      <c r="A1965">
        <v>2820</v>
      </c>
      <c r="B1965" t="s">
        <v>680</v>
      </c>
      <c r="C1965" t="s">
        <v>681</v>
      </c>
    </row>
    <row r="1966" spans="1:3">
      <c r="A1966">
        <v>2822</v>
      </c>
      <c r="B1966" t="s">
        <v>682</v>
      </c>
      <c r="C1966" t="s">
        <v>683</v>
      </c>
    </row>
    <row r="1967" spans="1:3">
      <c r="A1967">
        <v>2824</v>
      </c>
      <c r="B1967" t="s">
        <v>684</v>
      </c>
      <c r="C1967" t="s">
        <v>685</v>
      </c>
    </row>
    <row r="1968" spans="1:3">
      <c r="A1968">
        <v>2826</v>
      </c>
      <c r="B1968" t="s">
        <v>686</v>
      </c>
      <c r="C1968" t="s">
        <v>687</v>
      </c>
    </row>
    <row r="1969" spans="1:3">
      <c r="A1969">
        <v>2828</v>
      </c>
      <c r="B1969" t="s">
        <v>688</v>
      </c>
      <c r="C1969" t="s">
        <v>689</v>
      </c>
    </row>
    <row r="1970" spans="1:3">
      <c r="A1970">
        <v>2830</v>
      </c>
      <c r="B1970" t="s">
        <v>690</v>
      </c>
      <c r="C1970" t="s">
        <v>691</v>
      </c>
    </row>
    <row r="1971" spans="1:3">
      <c r="A1971">
        <v>2832</v>
      </c>
      <c r="B1971" t="s">
        <v>692</v>
      </c>
      <c r="C1971" t="s">
        <v>693</v>
      </c>
    </row>
    <row r="1972" spans="1:3">
      <c r="A1972">
        <v>2834</v>
      </c>
      <c r="B1972" t="s">
        <v>694</v>
      </c>
      <c r="C1972" t="s">
        <v>695</v>
      </c>
    </row>
    <row r="1973" spans="1:3">
      <c r="A1973">
        <v>2836</v>
      </c>
      <c r="B1973" t="s">
        <v>696</v>
      </c>
      <c r="C1973" t="s">
        <v>697</v>
      </c>
    </row>
    <row r="1974" spans="1:3">
      <c r="A1974">
        <v>2838</v>
      </c>
      <c r="B1974" t="s">
        <v>698</v>
      </c>
      <c r="C1974" t="s">
        <v>699</v>
      </c>
    </row>
    <row r="1975" spans="1:3">
      <c r="A1975">
        <v>2840</v>
      </c>
      <c r="B1975" t="s">
        <v>700</v>
      </c>
      <c r="C1975" t="s">
        <v>701</v>
      </c>
    </row>
    <row r="1976" spans="1:3">
      <c r="A1976">
        <v>2842</v>
      </c>
      <c r="B1976" t="s">
        <v>702</v>
      </c>
      <c r="C1976" t="s">
        <v>703</v>
      </c>
    </row>
    <row r="1977" spans="1:3">
      <c r="A1977">
        <v>2844</v>
      </c>
      <c r="B1977" t="s">
        <v>704</v>
      </c>
      <c r="C1977" t="s">
        <v>705</v>
      </c>
    </row>
    <row r="1978" spans="1:3">
      <c r="A1978">
        <v>2846</v>
      </c>
      <c r="B1978" t="s">
        <v>706</v>
      </c>
      <c r="C1978" t="s">
        <v>707</v>
      </c>
    </row>
    <row r="1979" spans="1:3">
      <c r="A1979">
        <v>2848</v>
      </c>
      <c r="B1979" t="s">
        <v>708</v>
      </c>
      <c r="C1979" t="s">
        <v>709</v>
      </c>
    </row>
    <row r="1980" spans="1:3">
      <c r="A1980">
        <v>2850</v>
      </c>
      <c r="B1980" t="s">
        <v>710</v>
      </c>
      <c r="C1980" t="s">
        <v>711</v>
      </c>
    </row>
    <row r="1981" spans="1:3">
      <c r="A1981">
        <v>2852</v>
      </c>
      <c r="B1981" t="s">
        <v>712</v>
      </c>
      <c r="C1981" t="s">
        <v>713</v>
      </c>
    </row>
    <row r="1982" spans="1:3">
      <c r="A1982">
        <v>2854</v>
      </c>
      <c r="B1982" t="s">
        <v>714</v>
      </c>
      <c r="C1982" t="s">
        <v>715</v>
      </c>
    </row>
    <row r="1983" spans="1:3">
      <c r="A1983">
        <v>2856</v>
      </c>
      <c r="B1983" t="s">
        <v>716</v>
      </c>
      <c r="C1983" t="s">
        <v>717</v>
      </c>
    </row>
    <row r="1984" spans="1:3">
      <c r="A1984">
        <v>2858</v>
      </c>
      <c r="B1984" t="s">
        <v>3352</v>
      </c>
      <c r="C1984" t="s">
        <v>718</v>
      </c>
    </row>
    <row r="1985" spans="1:3">
      <c r="A1985">
        <v>2860</v>
      </c>
      <c r="B1985" t="s">
        <v>719</v>
      </c>
      <c r="C1985" t="s">
        <v>720</v>
      </c>
    </row>
    <row r="1986" spans="1:3">
      <c r="A1986">
        <v>2862</v>
      </c>
      <c r="B1986" t="s">
        <v>721</v>
      </c>
      <c r="C1986" t="s">
        <v>722</v>
      </c>
    </row>
    <row r="1987" spans="1:3">
      <c r="A1987">
        <v>2864</v>
      </c>
      <c r="B1987" t="s">
        <v>723</v>
      </c>
      <c r="C1987" t="s">
        <v>724</v>
      </c>
    </row>
    <row r="1988" spans="1:3">
      <c r="A1988">
        <v>2866</v>
      </c>
      <c r="B1988" t="s">
        <v>725</v>
      </c>
      <c r="C1988" t="s">
        <v>726</v>
      </c>
    </row>
    <row r="1989" spans="1:3">
      <c r="A1989">
        <v>2868</v>
      </c>
      <c r="B1989" t="s">
        <v>727</v>
      </c>
      <c r="C1989" t="s">
        <v>728</v>
      </c>
    </row>
    <row r="1990" spans="1:3">
      <c r="A1990">
        <v>2870</v>
      </c>
      <c r="B1990" t="s">
        <v>729</v>
      </c>
      <c r="C1990" t="s">
        <v>730</v>
      </c>
    </row>
    <row r="1991" spans="1:3">
      <c r="A1991">
        <v>2872</v>
      </c>
      <c r="B1991" t="s">
        <v>731</v>
      </c>
      <c r="C1991" t="s">
        <v>732</v>
      </c>
    </row>
    <row r="1992" spans="1:3">
      <c r="A1992">
        <v>2874</v>
      </c>
      <c r="B1992" t="s">
        <v>733</v>
      </c>
      <c r="C1992" t="s">
        <v>734</v>
      </c>
    </row>
    <row r="1993" spans="1:3">
      <c r="A1993">
        <v>2876</v>
      </c>
      <c r="B1993" t="s">
        <v>735</v>
      </c>
      <c r="C1993" t="s">
        <v>736</v>
      </c>
    </row>
    <row r="1994" spans="1:3">
      <c r="A1994">
        <v>2878</v>
      </c>
      <c r="B1994" t="s">
        <v>737</v>
      </c>
      <c r="C1994" t="s">
        <v>738</v>
      </c>
    </row>
    <row r="1995" spans="1:3">
      <c r="A1995">
        <v>2880</v>
      </c>
      <c r="B1995" t="s">
        <v>739</v>
      </c>
      <c r="C1995" t="s">
        <v>740</v>
      </c>
    </row>
    <row r="1996" spans="1:3">
      <c r="A1996">
        <v>2882</v>
      </c>
      <c r="B1996" t="s">
        <v>741</v>
      </c>
      <c r="C1996" t="s">
        <v>742</v>
      </c>
    </row>
    <row r="1997" spans="1:3">
      <c r="A1997">
        <v>2884</v>
      </c>
      <c r="B1997" t="s">
        <v>743</v>
      </c>
      <c r="C1997" t="s">
        <v>744</v>
      </c>
    </row>
    <row r="1998" spans="1:3">
      <c r="A1998">
        <v>2886</v>
      </c>
      <c r="B1998" t="s">
        <v>745</v>
      </c>
      <c r="C1998" t="s">
        <v>746</v>
      </c>
    </row>
    <row r="1999" spans="1:3">
      <c r="A1999">
        <v>2888</v>
      </c>
      <c r="B1999" t="s">
        <v>747</v>
      </c>
      <c r="C1999" t="s">
        <v>748</v>
      </c>
    </row>
    <row r="2000" spans="1:3">
      <c r="A2000">
        <v>2890</v>
      </c>
      <c r="B2000" t="s">
        <v>749</v>
      </c>
      <c r="C2000" t="s">
        <v>750</v>
      </c>
    </row>
    <row r="2001" spans="1:3">
      <c r="A2001">
        <v>2892</v>
      </c>
      <c r="B2001" t="s">
        <v>751</v>
      </c>
      <c r="C2001" t="s">
        <v>752</v>
      </c>
    </row>
    <row r="2002" spans="1:3">
      <c r="A2002">
        <v>2894</v>
      </c>
      <c r="B2002" t="s">
        <v>753</v>
      </c>
      <c r="C2002" t="s">
        <v>754</v>
      </c>
    </row>
    <row r="2003" spans="1:3">
      <c r="A2003">
        <v>2896</v>
      </c>
      <c r="B2003" t="s">
        <v>755</v>
      </c>
      <c r="C2003" t="s">
        <v>756</v>
      </c>
    </row>
    <row r="2004" spans="1:3">
      <c r="A2004">
        <v>2898</v>
      </c>
      <c r="B2004" t="s">
        <v>757</v>
      </c>
      <c r="C2004" t="s">
        <v>758</v>
      </c>
    </row>
    <row r="2005" spans="1:3">
      <c r="A2005">
        <v>2900</v>
      </c>
      <c r="B2005" t="s">
        <v>759</v>
      </c>
      <c r="C2005" t="s">
        <v>760</v>
      </c>
    </row>
    <row r="2006" spans="1:3">
      <c r="A2006">
        <v>2902</v>
      </c>
      <c r="B2006" t="s">
        <v>761</v>
      </c>
      <c r="C2006" t="s">
        <v>762</v>
      </c>
    </row>
    <row r="2007" spans="1:3">
      <c r="A2007">
        <v>2904</v>
      </c>
      <c r="B2007" t="s">
        <v>763</v>
      </c>
      <c r="C2007" t="s">
        <v>764</v>
      </c>
    </row>
    <row r="2008" spans="1:3">
      <c r="A2008">
        <v>2906</v>
      </c>
      <c r="B2008" t="s">
        <v>765</v>
      </c>
      <c r="C2008" t="s">
        <v>766</v>
      </c>
    </row>
    <row r="2009" spans="1:3">
      <c r="A2009">
        <v>2908</v>
      </c>
      <c r="B2009" t="s">
        <v>3470</v>
      </c>
      <c r="C2009" t="s">
        <v>767</v>
      </c>
    </row>
    <row r="2010" spans="1:3">
      <c r="A2010">
        <v>2910</v>
      </c>
      <c r="B2010" t="s">
        <v>768</v>
      </c>
      <c r="C2010" t="s">
        <v>769</v>
      </c>
    </row>
    <row r="2011" spans="1:3">
      <c r="A2011">
        <v>2912</v>
      </c>
      <c r="B2011" t="s">
        <v>770</v>
      </c>
      <c r="C2011" t="s">
        <v>771</v>
      </c>
    </row>
    <row r="2012" spans="1:3">
      <c r="A2012">
        <v>2914</v>
      </c>
      <c r="B2012" t="s">
        <v>772</v>
      </c>
      <c r="C2012" t="s">
        <v>773</v>
      </c>
    </row>
    <row r="2013" spans="1:3">
      <c r="A2013">
        <v>2916</v>
      </c>
      <c r="B2013" t="s">
        <v>774</v>
      </c>
      <c r="C2013" t="s">
        <v>775</v>
      </c>
    </row>
    <row r="2014" spans="1:3">
      <c r="A2014">
        <v>2918</v>
      </c>
      <c r="B2014" t="s">
        <v>776</v>
      </c>
      <c r="C2014" t="s">
        <v>777</v>
      </c>
    </row>
    <row r="2015" spans="1:3">
      <c r="A2015">
        <v>2920</v>
      </c>
      <c r="B2015" t="s">
        <v>778</v>
      </c>
      <c r="C2015" t="s">
        <v>779</v>
      </c>
    </row>
    <row r="2016" spans="1:3">
      <c r="A2016">
        <v>2922</v>
      </c>
      <c r="B2016" t="s">
        <v>780</v>
      </c>
      <c r="C2016" t="s">
        <v>781</v>
      </c>
    </row>
    <row r="2017" spans="1:3">
      <c r="A2017">
        <v>2924</v>
      </c>
      <c r="B2017" t="s">
        <v>782</v>
      </c>
      <c r="C2017" t="s">
        <v>783</v>
      </c>
    </row>
    <row r="2018" spans="1:3">
      <c r="A2018">
        <v>2926</v>
      </c>
      <c r="B2018" t="s">
        <v>784</v>
      </c>
      <c r="C2018" t="s">
        <v>2308</v>
      </c>
    </row>
    <row r="2019" spans="1:3">
      <c r="A2019">
        <v>2928</v>
      </c>
      <c r="B2019" t="s">
        <v>2309</v>
      </c>
      <c r="C2019" t="s">
        <v>2310</v>
      </c>
    </row>
    <row r="2020" spans="1:3">
      <c r="A2020">
        <v>2930</v>
      </c>
      <c r="B2020" t="s">
        <v>2311</v>
      </c>
      <c r="C2020" t="s">
        <v>2312</v>
      </c>
    </row>
    <row r="2021" spans="1:3">
      <c r="A2021">
        <v>2932</v>
      </c>
      <c r="B2021" t="s">
        <v>2313</v>
      </c>
      <c r="C2021" t="s">
        <v>2314</v>
      </c>
    </row>
    <row r="2022" spans="1:3">
      <c r="A2022">
        <v>2934</v>
      </c>
      <c r="B2022" t="s">
        <v>2315</v>
      </c>
      <c r="C2022" t="s">
        <v>2316</v>
      </c>
    </row>
    <row r="2023" spans="1:3">
      <c r="A2023">
        <v>2936</v>
      </c>
      <c r="B2023" t="s">
        <v>2317</v>
      </c>
      <c r="C2023" t="s">
        <v>2318</v>
      </c>
    </row>
    <row r="2024" spans="1:3">
      <c r="A2024">
        <v>2938</v>
      </c>
      <c r="B2024" t="s">
        <v>2319</v>
      </c>
      <c r="C2024" t="s">
        <v>2320</v>
      </c>
    </row>
    <row r="2025" spans="1:3">
      <c r="A2025">
        <v>2940</v>
      </c>
      <c r="B2025" t="s">
        <v>2321</v>
      </c>
      <c r="C2025" t="s">
        <v>2322</v>
      </c>
    </row>
    <row r="2026" spans="1:3">
      <c r="A2026">
        <v>2942</v>
      </c>
      <c r="B2026" t="s">
        <v>2323</v>
      </c>
      <c r="C2026" t="s">
        <v>2324</v>
      </c>
    </row>
    <row r="2027" spans="1:3">
      <c r="A2027">
        <v>2944</v>
      </c>
      <c r="B2027" t="s">
        <v>2325</v>
      </c>
      <c r="C2027" t="s">
        <v>2326</v>
      </c>
    </row>
    <row r="2028" spans="1:3">
      <c r="A2028">
        <v>2946</v>
      </c>
      <c r="B2028" t="s">
        <v>2321</v>
      </c>
      <c r="C2028" t="s">
        <v>2327</v>
      </c>
    </row>
    <row r="2029" spans="1:3">
      <c r="A2029">
        <v>2948</v>
      </c>
      <c r="B2029" t="s">
        <v>2328</v>
      </c>
      <c r="C2029" t="s">
        <v>2329</v>
      </c>
    </row>
    <row r="2030" spans="1:3">
      <c r="A2030">
        <v>2950</v>
      </c>
      <c r="B2030" t="s">
        <v>2330</v>
      </c>
      <c r="C2030" t="s">
        <v>2331</v>
      </c>
    </row>
    <row r="2031" spans="1:3">
      <c r="A2031">
        <v>2952</v>
      </c>
      <c r="B2031" t="s">
        <v>2332</v>
      </c>
      <c r="C2031" t="s">
        <v>2333</v>
      </c>
    </row>
    <row r="2032" spans="1:3">
      <c r="A2032">
        <v>2954</v>
      </c>
      <c r="B2032" t="s">
        <v>2334</v>
      </c>
      <c r="C2032" t="s">
        <v>2335</v>
      </c>
    </row>
    <row r="2033" spans="1:3">
      <c r="A2033">
        <v>2956</v>
      </c>
      <c r="B2033" t="s">
        <v>2336</v>
      </c>
      <c r="C2033" t="s">
        <v>2337</v>
      </c>
    </row>
    <row r="2034" spans="1:3">
      <c r="A2034">
        <v>2958</v>
      </c>
      <c r="B2034" t="s">
        <v>2338</v>
      </c>
      <c r="C2034" t="s">
        <v>2339</v>
      </c>
    </row>
    <row r="2035" spans="1:3">
      <c r="A2035">
        <v>2960</v>
      </c>
      <c r="B2035" t="s">
        <v>2340</v>
      </c>
      <c r="C2035" t="s">
        <v>2341</v>
      </c>
    </row>
    <row r="2036" spans="1:3">
      <c r="A2036">
        <v>2962</v>
      </c>
      <c r="B2036" t="s">
        <v>2342</v>
      </c>
      <c r="C2036" t="s">
        <v>2343</v>
      </c>
    </row>
    <row r="2037" spans="1:3">
      <c r="A2037">
        <v>2964</v>
      </c>
      <c r="B2037" t="s">
        <v>2344</v>
      </c>
      <c r="C2037" t="s">
        <v>2345</v>
      </c>
    </row>
    <row r="2038" spans="1:3">
      <c r="A2038">
        <v>2966</v>
      </c>
      <c r="B2038" t="s">
        <v>2346</v>
      </c>
      <c r="C2038" t="s">
        <v>2347</v>
      </c>
    </row>
    <row r="2039" spans="1:3">
      <c r="A2039">
        <v>2968</v>
      </c>
      <c r="B2039" t="s">
        <v>2348</v>
      </c>
      <c r="C2039" t="s">
        <v>2349</v>
      </c>
    </row>
    <row r="2040" spans="1:3">
      <c r="A2040">
        <v>2970</v>
      </c>
      <c r="B2040" t="s">
        <v>2350</v>
      </c>
      <c r="C2040" t="s">
        <v>2351</v>
      </c>
    </row>
    <row r="2041" spans="1:3">
      <c r="A2041">
        <v>2972</v>
      </c>
      <c r="B2041" t="s">
        <v>2352</v>
      </c>
      <c r="C2041" t="s">
        <v>2353</v>
      </c>
    </row>
    <row r="2042" spans="1:3">
      <c r="A2042">
        <v>2974</v>
      </c>
      <c r="B2042" t="s">
        <v>2354</v>
      </c>
      <c r="C2042" t="s">
        <v>2355</v>
      </c>
    </row>
    <row r="2043" spans="1:3">
      <c r="A2043">
        <v>2976</v>
      </c>
      <c r="B2043" t="s">
        <v>2356</v>
      </c>
      <c r="C2043" t="s">
        <v>2357</v>
      </c>
    </row>
    <row r="2044" spans="1:3">
      <c r="A2044">
        <v>2978</v>
      </c>
      <c r="B2044" t="s">
        <v>2358</v>
      </c>
      <c r="C2044" t="s">
        <v>2359</v>
      </c>
    </row>
    <row r="2045" spans="1:3">
      <c r="A2045">
        <v>2980</v>
      </c>
      <c r="B2045" t="s">
        <v>2360</v>
      </c>
      <c r="C2045" t="s">
        <v>2361</v>
      </c>
    </row>
    <row r="2046" spans="1:3">
      <c r="A2046">
        <v>2982</v>
      </c>
      <c r="B2046" t="s">
        <v>2362</v>
      </c>
      <c r="C2046" t="s">
        <v>2363</v>
      </c>
    </row>
    <row r="2047" spans="1:3">
      <c r="A2047">
        <v>2984</v>
      </c>
      <c r="B2047" t="s">
        <v>2364</v>
      </c>
      <c r="C2047" t="s">
        <v>2365</v>
      </c>
    </row>
    <row r="2048" spans="1:3">
      <c r="A2048">
        <v>2986</v>
      </c>
      <c r="B2048" t="s">
        <v>2366</v>
      </c>
      <c r="C2048" t="s">
        <v>2367</v>
      </c>
    </row>
    <row r="2049" spans="1:3">
      <c r="A2049">
        <v>2988</v>
      </c>
      <c r="B2049" t="s">
        <v>2368</v>
      </c>
      <c r="C2049" t="s">
        <v>2369</v>
      </c>
    </row>
    <row r="2050" spans="1:3">
      <c r="A2050">
        <v>2990</v>
      </c>
      <c r="B2050" t="s">
        <v>2370</v>
      </c>
      <c r="C2050" t="s">
        <v>2371</v>
      </c>
    </row>
    <row r="2051" spans="1:3">
      <c r="A2051">
        <v>2992</v>
      </c>
      <c r="B2051" t="s">
        <v>2372</v>
      </c>
      <c r="C2051" t="s">
        <v>2373</v>
      </c>
    </row>
    <row r="2052" spans="1:3">
      <c r="A2052">
        <v>2994</v>
      </c>
      <c r="B2052" t="s">
        <v>2374</v>
      </c>
      <c r="C2052" t="s">
        <v>2375</v>
      </c>
    </row>
    <row r="2053" spans="1:3">
      <c r="A2053">
        <v>2996</v>
      </c>
      <c r="B2053" t="s">
        <v>2376</v>
      </c>
      <c r="C2053" t="s">
        <v>2377</v>
      </c>
    </row>
    <row r="2054" spans="1:3">
      <c r="A2054">
        <v>2998</v>
      </c>
      <c r="B2054" t="s">
        <v>2378</v>
      </c>
      <c r="C2054" t="s">
        <v>2379</v>
      </c>
    </row>
    <row r="2055" spans="1:3">
      <c r="A2055">
        <v>3000</v>
      </c>
      <c r="B2055" t="s">
        <v>2380</v>
      </c>
      <c r="C2055" t="s">
        <v>2381</v>
      </c>
    </row>
    <row r="2056" spans="1:3">
      <c r="A2056">
        <v>3002</v>
      </c>
      <c r="B2056" t="s">
        <v>2382</v>
      </c>
      <c r="C2056" t="s">
        <v>2383</v>
      </c>
    </row>
    <row r="2057" spans="1:3">
      <c r="A2057">
        <v>3004</v>
      </c>
      <c r="B2057" t="s">
        <v>2384</v>
      </c>
      <c r="C2057" t="s">
        <v>2385</v>
      </c>
    </row>
    <row r="2058" spans="1:3">
      <c r="A2058">
        <v>3006</v>
      </c>
      <c r="B2058" t="s">
        <v>2386</v>
      </c>
      <c r="C2058" t="s">
        <v>2387</v>
      </c>
    </row>
    <row r="2059" spans="1:3">
      <c r="A2059">
        <v>3008</v>
      </c>
      <c r="B2059" t="s">
        <v>2388</v>
      </c>
      <c r="C2059" t="s">
        <v>2389</v>
      </c>
    </row>
    <row r="2060" spans="1:3">
      <c r="A2060">
        <v>3010</v>
      </c>
      <c r="B2060" t="s">
        <v>2390</v>
      </c>
      <c r="C2060" t="s">
        <v>2391</v>
      </c>
    </row>
    <row r="2061" spans="1:3">
      <c r="A2061">
        <v>3012</v>
      </c>
      <c r="B2061" t="s">
        <v>1370</v>
      </c>
      <c r="C2061" t="s">
        <v>1371</v>
      </c>
    </row>
    <row r="2062" spans="1:3">
      <c r="A2062">
        <v>3014</v>
      </c>
      <c r="B2062" t="s">
        <v>1372</v>
      </c>
      <c r="C2062" t="s">
        <v>1373</v>
      </c>
    </row>
    <row r="2063" spans="1:3">
      <c r="A2063">
        <v>3016</v>
      </c>
      <c r="B2063" t="s">
        <v>1374</v>
      </c>
      <c r="C2063" t="s">
        <v>1375</v>
      </c>
    </row>
    <row r="2064" spans="1:3">
      <c r="A2064">
        <v>3018</v>
      </c>
      <c r="B2064" t="s">
        <v>1376</v>
      </c>
      <c r="C2064" t="s">
        <v>1377</v>
      </c>
    </row>
    <row r="2065" spans="1:3">
      <c r="A2065">
        <v>3020</v>
      </c>
      <c r="B2065" t="s">
        <v>1378</v>
      </c>
      <c r="C2065" t="s">
        <v>1379</v>
      </c>
    </row>
    <row r="2066" spans="1:3">
      <c r="A2066">
        <v>3022</v>
      </c>
      <c r="B2066" t="s">
        <v>1380</v>
      </c>
      <c r="C2066" t="s">
        <v>1381</v>
      </c>
    </row>
    <row r="2067" spans="1:3">
      <c r="A2067">
        <v>3024</v>
      </c>
      <c r="B2067" t="s">
        <v>1382</v>
      </c>
      <c r="C2067" t="s">
        <v>1383</v>
      </c>
    </row>
    <row r="2068" spans="1:3">
      <c r="A2068">
        <v>3026</v>
      </c>
      <c r="B2068" t="s">
        <v>1384</v>
      </c>
      <c r="C2068" t="s">
        <v>1385</v>
      </c>
    </row>
    <row r="2069" spans="1:3">
      <c r="A2069">
        <v>3028</v>
      </c>
      <c r="B2069" t="s">
        <v>1386</v>
      </c>
      <c r="C2069" t="s">
        <v>1387</v>
      </c>
    </row>
    <row r="2070" spans="1:3">
      <c r="A2070">
        <v>3030</v>
      </c>
      <c r="B2070" t="s">
        <v>1388</v>
      </c>
      <c r="C2070" t="s">
        <v>1389</v>
      </c>
    </row>
    <row r="2071" spans="1:3">
      <c r="A2071">
        <v>3032</v>
      </c>
      <c r="B2071" t="s">
        <v>1390</v>
      </c>
      <c r="C2071" t="s">
        <v>1391</v>
      </c>
    </row>
    <row r="2072" spans="1:3">
      <c r="A2072">
        <v>3034</v>
      </c>
      <c r="B2072" t="s">
        <v>1392</v>
      </c>
      <c r="C2072" t="s">
        <v>1393</v>
      </c>
    </row>
    <row r="2073" spans="1:3">
      <c r="A2073">
        <v>3036</v>
      </c>
      <c r="B2073" t="s">
        <v>3751</v>
      </c>
      <c r="C2073" t="s">
        <v>1394</v>
      </c>
    </row>
    <row r="2074" spans="1:3">
      <c r="A2074">
        <v>3038</v>
      </c>
      <c r="B2074" t="s">
        <v>1395</v>
      </c>
      <c r="C2074" t="s">
        <v>1396</v>
      </c>
    </row>
    <row r="2075" spans="1:3">
      <c r="A2075">
        <v>3040</v>
      </c>
      <c r="B2075" t="s">
        <v>1397</v>
      </c>
      <c r="C2075" t="s">
        <v>1398</v>
      </c>
    </row>
    <row r="2076" spans="1:3">
      <c r="A2076">
        <v>3042</v>
      </c>
      <c r="B2076" t="s">
        <v>1399</v>
      </c>
      <c r="C2076" t="s">
        <v>1400</v>
      </c>
    </row>
    <row r="2077" spans="1:3">
      <c r="A2077">
        <v>3044</v>
      </c>
      <c r="B2077" t="s">
        <v>1401</v>
      </c>
      <c r="C2077" t="s">
        <v>1402</v>
      </c>
    </row>
    <row r="2078" spans="1:3">
      <c r="A2078">
        <v>3046</v>
      </c>
      <c r="B2078" t="s">
        <v>1403</v>
      </c>
      <c r="C2078" t="s">
        <v>1404</v>
      </c>
    </row>
    <row r="2079" spans="1:3">
      <c r="A2079">
        <v>3048</v>
      </c>
      <c r="B2079" t="s">
        <v>1405</v>
      </c>
      <c r="C2079" t="s">
        <v>1406</v>
      </c>
    </row>
    <row r="2080" spans="1:3">
      <c r="A2080">
        <v>3050</v>
      </c>
      <c r="B2080" t="s">
        <v>1407</v>
      </c>
      <c r="C2080" t="s">
        <v>1408</v>
      </c>
    </row>
    <row r="2081" spans="1:3">
      <c r="A2081">
        <v>3052</v>
      </c>
      <c r="B2081" t="s">
        <v>1409</v>
      </c>
      <c r="C2081" t="s">
        <v>1410</v>
      </c>
    </row>
    <row r="2082" spans="1:3">
      <c r="A2082">
        <v>3054</v>
      </c>
      <c r="B2082" t="s">
        <v>1411</v>
      </c>
      <c r="C2082" t="s">
        <v>1412</v>
      </c>
    </row>
    <row r="2083" spans="1:3">
      <c r="A2083">
        <v>3056</v>
      </c>
      <c r="B2083" t="s">
        <v>1413</v>
      </c>
      <c r="C2083" t="s">
        <v>1414</v>
      </c>
    </row>
    <row r="2084" spans="1:3">
      <c r="A2084">
        <v>3058</v>
      </c>
      <c r="B2084" t="s">
        <v>1415</v>
      </c>
      <c r="C2084" t="s">
        <v>1416</v>
      </c>
    </row>
    <row r="2085" spans="1:3">
      <c r="A2085">
        <v>3060</v>
      </c>
      <c r="B2085" t="s">
        <v>1417</v>
      </c>
      <c r="C2085" t="s">
        <v>1418</v>
      </c>
    </row>
    <row r="2086" spans="1:3">
      <c r="A2086">
        <v>3062</v>
      </c>
      <c r="B2086" t="s">
        <v>1419</v>
      </c>
      <c r="C2086" t="s">
        <v>1420</v>
      </c>
    </row>
    <row r="2087" spans="1:3">
      <c r="A2087">
        <v>3064</v>
      </c>
      <c r="B2087" t="s">
        <v>1421</v>
      </c>
      <c r="C2087" t="s">
        <v>1422</v>
      </c>
    </row>
    <row r="2088" spans="1:3">
      <c r="A2088">
        <v>3066</v>
      </c>
      <c r="B2088" t="s">
        <v>1423</v>
      </c>
      <c r="C2088" t="s">
        <v>1424</v>
      </c>
    </row>
    <row r="2089" spans="1:3">
      <c r="A2089">
        <v>3068</v>
      </c>
      <c r="B2089" t="s">
        <v>1425</v>
      </c>
      <c r="C2089" t="s">
        <v>1426</v>
      </c>
    </row>
    <row r="2090" spans="1:3">
      <c r="A2090">
        <v>3070</v>
      </c>
      <c r="B2090" t="s">
        <v>1427</v>
      </c>
      <c r="C2090" t="s">
        <v>1428</v>
      </c>
    </row>
    <row r="2091" spans="1:3">
      <c r="A2091">
        <v>3072</v>
      </c>
      <c r="B2091" t="s">
        <v>1429</v>
      </c>
      <c r="C2091" t="s">
        <v>1430</v>
      </c>
    </row>
    <row r="2092" spans="1:3">
      <c r="A2092">
        <v>3074</v>
      </c>
      <c r="B2092" t="s">
        <v>1431</v>
      </c>
      <c r="C2092" t="s">
        <v>1432</v>
      </c>
    </row>
    <row r="2093" spans="1:3">
      <c r="A2093">
        <v>3076</v>
      </c>
      <c r="B2093" t="s">
        <v>1433</v>
      </c>
      <c r="C2093" t="s">
        <v>1434</v>
      </c>
    </row>
    <row r="2094" spans="1:3">
      <c r="A2094">
        <v>3078</v>
      </c>
      <c r="B2094" t="s">
        <v>1435</v>
      </c>
      <c r="C2094" t="s">
        <v>1436</v>
      </c>
    </row>
    <row r="2095" spans="1:3">
      <c r="A2095">
        <v>3080</v>
      </c>
      <c r="B2095" t="s">
        <v>1437</v>
      </c>
      <c r="C2095" t="s">
        <v>1438</v>
      </c>
    </row>
    <row r="2096" spans="1:3">
      <c r="A2096">
        <v>3082</v>
      </c>
      <c r="B2096" t="s">
        <v>1439</v>
      </c>
      <c r="C2096" t="s">
        <v>1440</v>
      </c>
    </row>
    <row r="2097" spans="1:3">
      <c r="A2097">
        <v>3084</v>
      </c>
      <c r="B2097" t="s">
        <v>1441</v>
      </c>
      <c r="C2097" t="s">
        <v>1442</v>
      </c>
    </row>
    <row r="2098" spans="1:3">
      <c r="A2098">
        <v>3086</v>
      </c>
      <c r="B2098" t="s">
        <v>1443</v>
      </c>
      <c r="C2098" t="s">
        <v>1444</v>
      </c>
    </row>
    <row r="2099" spans="1:3">
      <c r="A2099">
        <v>3088</v>
      </c>
      <c r="B2099" t="s">
        <v>1445</v>
      </c>
      <c r="C2099" t="s">
        <v>1446</v>
      </c>
    </row>
    <row r="2100" spans="1:3">
      <c r="A2100">
        <v>3090</v>
      </c>
      <c r="B2100" t="s">
        <v>1447</v>
      </c>
      <c r="C2100" t="s">
        <v>1448</v>
      </c>
    </row>
    <row r="2101" spans="1:3">
      <c r="A2101">
        <v>3092</v>
      </c>
      <c r="B2101" t="s">
        <v>1449</v>
      </c>
      <c r="C2101" t="s">
        <v>1450</v>
      </c>
    </row>
    <row r="2102" spans="1:3">
      <c r="A2102">
        <v>3094</v>
      </c>
      <c r="B2102" t="s">
        <v>1451</v>
      </c>
      <c r="C2102" t="s">
        <v>1452</v>
      </c>
    </row>
    <row r="2103" spans="1:3">
      <c r="A2103">
        <v>3096</v>
      </c>
      <c r="B2103" t="s">
        <v>1453</v>
      </c>
      <c r="C2103" t="s">
        <v>1454</v>
      </c>
    </row>
    <row r="2104" spans="1:3">
      <c r="A2104">
        <v>3098</v>
      </c>
      <c r="B2104" t="s">
        <v>1455</v>
      </c>
      <c r="C2104" t="s">
        <v>1456</v>
      </c>
    </row>
    <row r="2105" spans="1:3">
      <c r="A2105">
        <v>3100</v>
      </c>
      <c r="B2105" t="s">
        <v>1457</v>
      </c>
      <c r="C2105" t="s">
        <v>0</v>
      </c>
    </row>
    <row r="2106" spans="1:3">
      <c r="A2106">
        <v>3102</v>
      </c>
      <c r="B2106" t="s">
        <v>1</v>
      </c>
      <c r="C2106" t="s">
        <v>2</v>
      </c>
    </row>
    <row r="2107" spans="1:3">
      <c r="A2107">
        <v>3104</v>
      </c>
      <c r="B2107" t="s">
        <v>3</v>
      </c>
      <c r="C2107" t="s">
        <v>4</v>
      </c>
    </row>
    <row r="2108" spans="1:3">
      <c r="A2108">
        <v>3106</v>
      </c>
      <c r="B2108" t="s">
        <v>5</v>
      </c>
      <c r="C2108" t="s">
        <v>6</v>
      </c>
    </row>
    <row r="2109" spans="1:3">
      <c r="A2109">
        <v>3108</v>
      </c>
      <c r="B2109" t="s">
        <v>7</v>
      </c>
      <c r="C2109" t="s">
        <v>8</v>
      </c>
    </row>
    <row r="2110" spans="1:3">
      <c r="A2110">
        <v>3110</v>
      </c>
      <c r="B2110" t="s">
        <v>9</v>
      </c>
      <c r="C2110" t="s">
        <v>10</v>
      </c>
    </row>
    <row r="2111" spans="1:3">
      <c r="A2111">
        <v>3112</v>
      </c>
      <c r="B2111" t="s">
        <v>11</v>
      </c>
      <c r="C2111" t="s">
        <v>12</v>
      </c>
    </row>
    <row r="2112" spans="1:3">
      <c r="A2112">
        <v>3114</v>
      </c>
      <c r="B2112" t="s">
        <v>13</v>
      </c>
      <c r="C2112" t="s">
        <v>14</v>
      </c>
    </row>
    <row r="2113" spans="1:3">
      <c r="A2113">
        <v>3116</v>
      </c>
      <c r="B2113" t="s">
        <v>15</v>
      </c>
      <c r="C2113" t="s">
        <v>16</v>
      </c>
    </row>
    <row r="2114" spans="1:3">
      <c r="A2114">
        <v>3118</v>
      </c>
      <c r="B2114" t="s">
        <v>17</v>
      </c>
      <c r="C2114" t="s">
        <v>18</v>
      </c>
    </row>
    <row r="2115" spans="1:3">
      <c r="A2115">
        <v>3120</v>
      </c>
      <c r="B2115" t="s">
        <v>19</v>
      </c>
      <c r="C2115" t="s">
        <v>20</v>
      </c>
    </row>
    <row r="2116" spans="1:3">
      <c r="A2116">
        <v>3122</v>
      </c>
      <c r="B2116" t="s">
        <v>21</v>
      </c>
      <c r="C2116" t="s">
        <v>22</v>
      </c>
    </row>
    <row r="2117" spans="1:3">
      <c r="A2117">
        <v>3124</v>
      </c>
      <c r="B2117" t="s">
        <v>23</v>
      </c>
      <c r="C2117" t="s">
        <v>24</v>
      </c>
    </row>
    <row r="2118" spans="1:3">
      <c r="A2118">
        <v>3126</v>
      </c>
      <c r="B2118" t="s">
        <v>25</v>
      </c>
      <c r="C2118" t="s">
        <v>26</v>
      </c>
    </row>
    <row r="2119" spans="1:3">
      <c r="A2119">
        <v>3128</v>
      </c>
      <c r="B2119" t="s">
        <v>27</v>
      </c>
      <c r="C2119" t="s">
        <v>28</v>
      </c>
    </row>
    <row r="2120" spans="1:3">
      <c r="A2120">
        <v>3130</v>
      </c>
      <c r="B2120" t="s">
        <v>29</v>
      </c>
      <c r="C2120" t="s">
        <v>30</v>
      </c>
    </row>
    <row r="2121" spans="1:3">
      <c r="A2121">
        <v>3132</v>
      </c>
      <c r="B2121" t="s">
        <v>31</v>
      </c>
      <c r="C2121" t="s">
        <v>32</v>
      </c>
    </row>
    <row r="2122" spans="1:3">
      <c r="A2122">
        <v>3134</v>
      </c>
      <c r="B2122" t="s">
        <v>33</v>
      </c>
      <c r="C2122" t="s">
        <v>34</v>
      </c>
    </row>
    <row r="2123" spans="1:3">
      <c r="A2123">
        <v>3136</v>
      </c>
      <c r="B2123" t="s">
        <v>35</v>
      </c>
      <c r="C2123" t="s">
        <v>36</v>
      </c>
    </row>
    <row r="2124" spans="1:3">
      <c r="A2124">
        <v>3138</v>
      </c>
      <c r="B2124" t="s">
        <v>37</v>
      </c>
      <c r="C2124" t="s">
        <v>38</v>
      </c>
    </row>
    <row r="2125" spans="1:3">
      <c r="A2125">
        <v>3140</v>
      </c>
      <c r="B2125" t="s">
        <v>39</v>
      </c>
      <c r="C2125" t="s">
        <v>40</v>
      </c>
    </row>
    <row r="2126" spans="1:3">
      <c r="A2126">
        <v>3142</v>
      </c>
      <c r="B2126" t="s">
        <v>41</v>
      </c>
      <c r="C2126" t="s">
        <v>42</v>
      </c>
    </row>
    <row r="2127" spans="1:3">
      <c r="A2127">
        <v>3144</v>
      </c>
      <c r="B2127" t="s">
        <v>43</v>
      </c>
      <c r="C2127" t="s">
        <v>44</v>
      </c>
    </row>
    <row r="2128" spans="1:3">
      <c r="A2128">
        <v>3146</v>
      </c>
      <c r="B2128" t="s">
        <v>45</v>
      </c>
      <c r="C2128" t="s">
        <v>46</v>
      </c>
    </row>
    <row r="2129" spans="1:3">
      <c r="A2129">
        <v>3148</v>
      </c>
      <c r="B2129" t="s">
        <v>47</v>
      </c>
      <c r="C2129" t="s">
        <v>48</v>
      </c>
    </row>
    <row r="2130" spans="1:3">
      <c r="A2130">
        <v>3150</v>
      </c>
      <c r="B2130" t="s">
        <v>49</v>
      </c>
      <c r="C2130" t="s">
        <v>50</v>
      </c>
    </row>
    <row r="2131" spans="1:3">
      <c r="A2131">
        <v>3152</v>
      </c>
      <c r="B2131" t="s">
        <v>51</v>
      </c>
      <c r="C2131" t="s">
        <v>52</v>
      </c>
    </row>
    <row r="2132" spans="1:3">
      <c r="A2132">
        <v>3154</v>
      </c>
      <c r="B2132" t="s">
        <v>53</v>
      </c>
      <c r="C2132" t="s">
        <v>54</v>
      </c>
    </row>
    <row r="2133" spans="1:3">
      <c r="A2133">
        <v>3156</v>
      </c>
      <c r="B2133" t="s">
        <v>55</v>
      </c>
      <c r="C2133" t="s">
        <v>56</v>
      </c>
    </row>
    <row r="2134" spans="1:3">
      <c r="A2134">
        <v>3158</v>
      </c>
      <c r="B2134" t="s">
        <v>57</v>
      </c>
      <c r="C2134" t="s">
        <v>58</v>
      </c>
    </row>
    <row r="2135" spans="1:3">
      <c r="A2135">
        <v>3160</v>
      </c>
      <c r="B2135" t="s">
        <v>59</v>
      </c>
      <c r="C2135" t="s">
        <v>58</v>
      </c>
    </row>
    <row r="2136" spans="1:3">
      <c r="A2136">
        <v>3162</v>
      </c>
      <c r="B2136" t="s">
        <v>60</v>
      </c>
      <c r="C2136" t="s">
        <v>58</v>
      </c>
    </row>
    <row r="2137" spans="1:3">
      <c r="A2137">
        <v>3164</v>
      </c>
      <c r="B2137" t="s">
        <v>61</v>
      </c>
      <c r="C2137" t="s">
        <v>62</v>
      </c>
    </row>
    <row r="2138" spans="1:3">
      <c r="A2138">
        <v>3166</v>
      </c>
      <c r="B2138" t="s">
        <v>63</v>
      </c>
      <c r="C2138" t="s">
        <v>64</v>
      </c>
    </row>
    <row r="2139" spans="1:3">
      <c r="A2139">
        <v>3168</v>
      </c>
      <c r="B2139" t="s">
        <v>65</v>
      </c>
      <c r="C2139" t="s">
        <v>66</v>
      </c>
    </row>
    <row r="2140" spans="1:3">
      <c r="A2140">
        <v>3170</v>
      </c>
      <c r="B2140" t="s">
        <v>67</v>
      </c>
      <c r="C2140" t="s">
        <v>68</v>
      </c>
    </row>
    <row r="2141" spans="1:3">
      <c r="A2141">
        <v>3172</v>
      </c>
      <c r="B2141" t="s">
        <v>69</v>
      </c>
      <c r="C2141" t="s">
        <v>70</v>
      </c>
    </row>
    <row r="2142" spans="1:3">
      <c r="A2142">
        <v>3174</v>
      </c>
      <c r="B2142" t="s">
        <v>71</v>
      </c>
      <c r="C2142" t="s">
        <v>72</v>
      </c>
    </row>
    <row r="2143" spans="1:3">
      <c r="A2143">
        <v>3176</v>
      </c>
      <c r="B2143" t="s">
        <v>73</v>
      </c>
      <c r="C2143" t="s">
        <v>74</v>
      </c>
    </row>
    <row r="2144" spans="1:3">
      <c r="A2144">
        <v>3178</v>
      </c>
      <c r="B2144" t="s">
        <v>75</v>
      </c>
      <c r="C2144" t="s">
        <v>76</v>
      </c>
    </row>
    <row r="2145" spans="1:3">
      <c r="A2145">
        <v>3180</v>
      </c>
      <c r="B2145" t="s">
        <v>77</v>
      </c>
      <c r="C2145" t="s">
        <v>78</v>
      </c>
    </row>
    <row r="2146" spans="1:3">
      <c r="A2146">
        <v>3182</v>
      </c>
      <c r="B2146" t="s">
        <v>79</v>
      </c>
      <c r="C2146" t="s">
        <v>80</v>
      </c>
    </row>
    <row r="2147" spans="1:3">
      <c r="A2147">
        <v>3184</v>
      </c>
      <c r="B2147" t="s">
        <v>81</v>
      </c>
      <c r="C2147" t="s">
        <v>82</v>
      </c>
    </row>
    <row r="2148" spans="1:3">
      <c r="A2148">
        <v>3186</v>
      </c>
      <c r="B2148" t="s">
        <v>83</v>
      </c>
      <c r="C2148" t="s">
        <v>84</v>
      </c>
    </row>
    <row r="2149" spans="1:3">
      <c r="A2149">
        <v>3188</v>
      </c>
      <c r="B2149" t="s">
        <v>85</v>
      </c>
      <c r="C2149" t="s">
        <v>86</v>
      </c>
    </row>
    <row r="2150" spans="1:3">
      <c r="A2150">
        <v>3190</v>
      </c>
      <c r="B2150" t="s">
        <v>87</v>
      </c>
      <c r="C2150" t="s">
        <v>88</v>
      </c>
    </row>
    <row r="2151" spans="1:3">
      <c r="A2151">
        <v>3192</v>
      </c>
      <c r="B2151" t="s">
        <v>1565</v>
      </c>
      <c r="C2151" t="s">
        <v>1566</v>
      </c>
    </row>
    <row r="2152" spans="1:3">
      <c r="A2152">
        <v>3194</v>
      </c>
      <c r="B2152" t="s">
        <v>1567</v>
      </c>
      <c r="C2152" t="s">
        <v>1568</v>
      </c>
    </row>
    <row r="2153" spans="1:3">
      <c r="A2153">
        <v>3196</v>
      </c>
      <c r="B2153" t="s">
        <v>1569</v>
      </c>
      <c r="C2153" t="s">
        <v>1570</v>
      </c>
    </row>
    <row r="2154" spans="1:3">
      <c r="A2154">
        <v>3198</v>
      </c>
      <c r="B2154" t="s">
        <v>1571</v>
      </c>
      <c r="C2154" t="s">
        <v>1572</v>
      </c>
    </row>
    <row r="2155" spans="1:3">
      <c r="A2155">
        <v>3200</v>
      </c>
      <c r="B2155" t="s">
        <v>1573</v>
      </c>
      <c r="C2155" t="s">
        <v>1574</v>
      </c>
    </row>
    <row r="2156" spans="1:3">
      <c r="A2156">
        <v>3202</v>
      </c>
      <c r="B2156" t="s">
        <v>1575</v>
      </c>
      <c r="C2156" t="s">
        <v>1576</v>
      </c>
    </row>
    <row r="2157" spans="1:3">
      <c r="A2157">
        <v>3204</v>
      </c>
      <c r="B2157" t="s">
        <v>1577</v>
      </c>
      <c r="C2157" t="s">
        <v>1578</v>
      </c>
    </row>
    <row r="2158" spans="1:3">
      <c r="A2158">
        <v>3206</v>
      </c>
      <c r="B2158" t="s">
        <v>1579</v>
      </c>
      <c r="C2158" t="s">
        <v>1580</v>
      </c>
    </row>
    <row r="2159" spans="1:3">
      <c r="A2159">
        <v>3208</v>
      </c>
      <c r="B2159" t="s">
        <v>1581</v>
      </c>
      <c r="C2159" t="s">
        <v>1582</v>
      </c>
    </row>
    <row r="2160" spans="1:3">
      <c r="A2160">
        <v>3210</v>
      </c>
      <c r="B2160" t="s">
        <v>1583</v>
      </c>
      <c r="C2160" t="s">
        <v>1584</v>
      </c>
    </row>
    <row r="2161" spans="1:4">
      <c r="A2161">
        <v>3212</v>
      </c>
      <c r="B2161" t="s">
        <v>1585</v>
      </c>
      <c r="C2161" t="s">
        <v>1586</v>
      </c>
    </row>
    <row r="2162" spans="1:4">
      <c r="A2162">
        <v>3214</v>
      </c>
      <c r="B2162" t="s">
        <v>1587</v>
      </c>
      <c r="C2162" t="s">
        <v>1588</v>
      </c>
    </row>
    <row r="2163" spans="1:4">
      <c r="A2163">
        <v>3216</v>
      </c>
      <c r="B2163" t="s">
        <v>1589</v>
      </c>
      <c r="C2163" t="s">
        <v>1590</v>
      </c>
    </row>
    <row r="2164" spans="1:4">
      <c r="A2164">
        <v>3218</v>
      </c>
      <c r="B2164" t="s">
        <v>1591</v>
      </c>
      <c r="C2164" t="s">
        <v>1592</v>
      </c>
    </row>
    <row r="2165" spans="1:4">
      <c r="A2165">
        <v>3220</v>
      </c>
      <c r="B2165" t="s">
        <v>1593</v>
      </c>
      <c r="C2165" t="s">
        <v>1594</v>
      </c>
    </row>
    <row r="2166" spans="1:4">
      <c r="A2166">
        <v>3222</v>
      </c>
      <c r="B2166" t="s">
        <v>1595</v>
      </c>
      <c r="C2166" t="s">
        <v>1596</v>
      </c>
    </row>
    <row r="2167" spans="1:4">
      <c r="A2167">
        <v>3224</v>
      </c>
      <c r="B2167" t="s">
        <v>1597</v>
      </c>
      <c r="C2167" t="s">
        <v>1598</v>
      </c>
    </row>
    <row r="2168" spans="1:4">
      <c r="A2168">
        <v>3226</v>
      </c>
      <c r="B2168" t="s">
        <v>1599</v>
      </c>
      <c r="C2168" t="s">
        <v>1600</v>
      </c>
    </row>
    <row r="2169" spans="1:4">
      <c r="A2169">
        <v>3228</v>
      </c>
      <c r="B2169" t="s">
        <v>2626</v>
      </c>
      <c r="C2169" t="s">
        <v>1601</v>
      </c>
    </row>
    <row r="2170" spans="1:4">
      <c r="A2170">
        <v>3230</v>
      </c>
      <c r="B2170" t="s">
        <v>1602</v>
      </c>
      <c r="C2170" t="s">
        <v>1603</v>
      </c>
    </row>
    <row r="2171" spans="1:4">
      <c r="A2171">
        <v>3232</v>
      </c>
      <c r="B2171" t="s">
        <v>1604</v>
      </c>
      <c r="C2171" t="s">
        <v>1605</v>
      </c>
    </row>
    <row r="2172" spans="1:4">
      <c r="A2172">
        <v>3234</v>
      </c>
      <c r="B2172" t="s">
        <v>1606</v>
      </c>
      <c r="C2172" t="s">
        <v>1607</v>
      </c>
    </row>
    <row r="2173" spans="1:4">
      <c r="A2173">
        <v>3236</v>
      </c>
      <c r="B2173" t="s">
        <v>1608</v>
      </c>
      <c r="C2173" t="s">
        <v>1609</v>
      </c>
    </row>
    <row r="2174" spans="1:4">
      <c r="A2174">
        <v>3238</v>
      </c>
      <c r="B2174" t="s">
        <v>1610</v>
      </c>
      <c r="C2174" t="s">
        <v>1611</v>
      </c>
      <c r="D2174" s="1" t="s">
        <v>1568</v>
      </c>
    </row>
    <row r="2175" spans="1:4">
      <c r="A2175">
        <v>3240</v>
      </c>
      <c r="B2175" t="s">
        <v>1612</v>
      </c>
      <c r="C2175" t="s">
        <v>1613</v>
      </c>
    </row>
    <row r="2176" spans="1:4">
      <c r="A2176">
        <v>3242</v>
      </c>
      <c r="B2176" t="s">
        <v>1614</v>
      </c>
      <c r="C2176" t="s">
        <v>1615</v>
      </c>
    </row>
    <row r="2177" spans="1:3">
      <c r="A2177">
        <v>3244</v>
      </c>
      <c r="B2177" t="s">
        <v>1616</v>
      </c>
      <c r="C2177" t="s">
        <v>1617</v>
      </c>
    </row>
    <row r="2178" spans="1:3">
      <c r="A2178">
        <v>3246</v>
      </c>
      <c r="B2178" t="s">
        <v>1618</v>
      </c>
      <c r="C2178" t="s">
        <v>1619</v>
      </c>
    </row>
    <row r="2179" spans="1:3">
      <c r="A2179">
        <v>3248</v>
      </c>
      <c r="B2179" t="s">
        <v>1620</v>
      </c>
      <c r="C2179" t="s">
        <v>1621</v>
      </c>
    </row>
    <row r="2180" spans="1:3">
      <c r="A2180">
        <v>3250</v>
      </c>
      <c r="B2180" t="s">
        <v>1622</v>
      </c>
      <c r="C2180" t="s">
        <v>1623</v>
      </c>
    </row>
    <row r="2181" spans="1:3">
      <c r="A2181">
        <v>3252</v>
      </c>
      <c r="B2181" t="s">
        <v>1624</v>
      </c>
      <c r="C2181" t="s">
        <v>1625</v>
      </c>
    </row>
    <row r="2182" spans="1:3">
      <c r="A2182">
        <v>3254</v>
      </c>
      <c r="B2182" t="s">
        <v>1626</v>
      </c>
      <c r="C2182" t="s">
        <v>1627</v>
      </c>
    </row>
    <row r="2183" spans="1:3">
      <c r="A2183">
        <v>3256</v>
      </c>
      <c r="B2183" t="s">
        <v>1628</v>
      </c>
      <c r="C2183" t="s">
        <v>1629</v>
      </c>
    </row>
    <row r="2184" spans="1:3">
      <c r="A2184">
        <v>3258</v>
      </c>
      <c r="B2184" t="s">
        <v>1630</v>
      </c>
      <c r="C2184" t="s">
        <v>1631</v>
      </c>
    </row>
    <row r="2185" spans="1:3">
      <c r="A2185">
        <v>3260</v>
      </c>
      <c r="B2185" t="s">
        <v>1632</v>
      </c>
      <c r="C2185" t="s">
        <v>1633</v>
      </c>
    </row>
    <row r="2186" spans="1:3">
      <c r="A2186">
        <v>3262</v>
      </c>
      <c r="B2186" t="s">
        <v>1634</v>
      </c>
      <c r="C2186" t="s">
        <v>1635</v>
      </c>
    </row>
    <row r="2187" spans="1:3">
      <c r="A2187">
        <v>3264</v>
      </c>
      <c r="B2187" t="s">
        <v>1636</v>
      </c>
      <c r="C2187" t="s">
        <v>1637</v>
      </c>
    </row>
    <row r="2188" spans="1:3">
      <c r="A2188">
        <v>3266</v>
      </c>
      <c r="B2188" t="s">
        <v>1638</v>
      </c>
      <c r="C2188" t="s">
        <v>1639</v>
      </c>
    </row>
    <row r="2189" spans="1:3">
      <c r="A2189">
        <v>3268</v>
      </c>
      <c r="B2189" t="s">
        <v>1640</v>
      </c>
      <c r="C2189" t="s">
        <v>1641</v>
      </c>
    </row>
    <row r="2190" spans="1:3">
      <c r="A2190">
        <v>3270</v>
      </c>
      <c r="B2190" t="s">
        <v>1642</v>
      </c>
      <c r="C2190" t="s">
        <v>1643</v>
      </c>
    </row>
    <row r="2191" spans="1:3">
      <c r="A2191">
        <v>3272</v>
      </c>
      <c r="B2191" t="s">
        <v>1644</v>
      </c>
      <c r="C2191" t="s">
        <v>1645</v>
      </c>
    </row>
    <row r="2192" spans="1:3">
      <c r="A2192">
        <v>3274</v>
      </c>
      <c r="B2192" t="s">
        <v>1646</v>
      </c>
      <c r="C2192" t="s">
        <v>1647</v>
      </c>
    </row>
    <row r="2193" spans="1:3">
      <c r="A2193">
        <v>3276</v>
      </c>
      <c r="B2193" t="s">
        <v>1648</v>
      </c>
      <c r="C2193" t="s">
        <v>1649</v>
      </c>
    </row>
    <row r="2194" spans="1:3">
      <c r="A2194">
        <v>3278</v>
      </c>
      <c r="B2194" t="s">
        <v>1650</v>
      </c>
      <c r="C2194" t="s">
        <v>1651</v>
      </c>
    </row>
    <row r="2195" spans="1:3">
      <c r="A2195">
        <v>3280</v>
      </c>
      <c r="B2195" t="s">
        <v>1652</v>
      </c>
      <c r="C2195" t="s">
        <v>1653</v>
      </c>
    </row>
    <row r="2196" spans="1:3">
      <c r="A2196">
        <v>3282</v>
      </c>
      <c r="B2196" t="s">
        <v>1654</v>
      </c>
      <c r="C2196" t="s">
        <v>1655</v>
      </c>
    </row>
    <row r="2197" spans="1:3">
      <c r="A2197">
        <v>3284</v>
      </c>
      <c r="B2197" t="s">
        <v>1656</v>
      </c>
      <c r="C2197" t="s">
        <v>1657</v>
      </c>
    </row>
    <row r="2198" spans="1:3">
      <c r="A2198">
        <v>3286</v>
      </c>
      <c r="B2198" t="s">
        <v>1658</v>
      </c>
      <c r="C2198" t="s">
        <v>1659</v>
      </c>
    </row>
    <row r="2199" spans="1:3">
      <c r="A2199">
        <v>3288</v>
      </c>
      <c r="B2199" t="s">
        <v>1660</v>
      </c>
      <c r="C2199" t="s">
        <v>1661</v>
      </c>
    </row>
    <row r="2200" spans="1:3">
      <c r="A2200">
        <v>3290</v>
      </c>
      <c r="B2200" t="s">
        <v>1662</v>
      </c>
      <c r="C2200" t="s">
        <v>1663</v>
      </c>
    </row>
    <row r="2201" spans="1:3">
      <c r="A2201">
        <v>3292</v>
      </c>
      <c r="B2201" t="s">
        <v>1664</v>
      </c>
      <c r="C2201" t="s">
        <v>1665</v>
      </c>
    </row>
    <row r="2202" spans="1:3">
      <c r="A2202">
        <v>3294</v>
      </c>
      <c r="B2202" t="s">
        <v>1666</v>
      </c>
      <c r="C2202" t="s">
        <v>1667</v>
      </c>
    </row>
    <row r="2203" spans="1:3">
      <c r="A2203">
        <v>3296</v>
      </c>
      <c r="B2203" t="s">
        <v>1668</v>
      </c>
      <c r="C2203" t="s">
        <v>1669</v>
      </c>
    </row>
    <row r="2204" spans="1:3">
      <c r="A2204">
        <v>3298</v>
      </c>
      <c r="B2204" t="s">
        <v>1670</v>
      </c>
      <c r="C2204" t="s">
        <v>1671</v>
      </c>
    </row>
    <row r="2205" spans="1:3">
      <c r="A2205">
        <v>3300</v>
      </c>
      <c r="B2205" t="s">
        <v>1672</v>
      </c>
      <c r="C2205" t="s">
        <v>1673</v>
      </c>
    </row>
    <row r="2206" spans="1:3">
      <c r="A2206">
        <v>3302</v>
      </c>
      <c r="B2206" t="s">
        <v>1674</v>
      </c>
      <c r="C2206" t="s">
        <v>1675</v>
      </c>
    </row>
    <row r="2207" spans="1:3">
      <c r="A2207">
        <v>3304</v>
      </c>
      <c r="B2207" t="s">
        <v>1676</v>
      </c>
      <c r="C2207" t="s">
        <v>1677</v>
      </c>
    </row>
    <row r="2208" spans="1:3">
      <c r="A2208">
        <v>3306</v>
      </c>
      <c r="B2208" t="s">
        <v>1678</v>
      </c>
      <c r="C2208" t="s">
        <v>1679</v>
      </c>
    </row>
    <row r="2209" spans="1:3">
      <c r="A2209">
        <v>3308</v>
      </c>
      <c r="B2209" t="s">
        <v>1680</v>
      </c>
      <c r="C2209" t="s">
        <v>1681</v>
      </c>
    </row>
    <row r="2210" spans="1:3">
      <c r="A2210">
        <v>3310</v>
      </c>
      <c r="B2210" t="s">
        <v>1682</v>
      </c>
      <c r="C2210" t="s">
        <v>1683</v>
      </c>
    </row>
    <row r="2211" spans="1:3">
      <c r="A2211">
        <v>3312</v>
      </c>
      <c r="B2211" t="s">
        <v>1684</v>
      </c>
      <c r="C2211" t="s">
        <v>1685</v>
      </c>
    </row>
    <row r="2212" spans="1:3">
      <c r="A2212">
        <v>3314</v>
      </c>
      <c r="B2212" t="s">
        <v>1686</v>
      </c>
      <c r="C2212" t="s">
        <v>1687</v>
      </c>
    </row>
    <row r="2213" spans="1:3">
      <c r="A2213">
        <v>3316</v>
      </c>
      <c r="B2213" t="s">
        <v>1688</v>
      </c>
      <c r="C2213" t="s">
        <v>1689</v>
      </c>
    </row>
    <row r="2214" spans="1:3">
      <c r="A2214">
        <v>3318</v>
      </c>
      <c r="B2214" t="s">
        <v>1690</v>
      </c>
      <c r="C2214" t="s">
        <v>1691</v>
      </c>
    </row>
    <row r="2215" spans="1:3">
      <c r="A2215">
        <v>3320</v>
      </c>
      <c r="B2215" t="s">
        <v>1692</v>
      </c>
      <c r="C2215" t="s">
        <v>1693</v>
      </c>
    </row>
    <row r="2216" spans="1:3">
      <c r="A2216">
        <v>3322</v>
      </c>
      <c r="B2216" t="s">
        <v>1694</v>
      </c>
      <c r="C2216" t="s">
        <v>1695</v>
      </c>
    </row>
    <row r="2217" spans="1:3">
      <c r="A2217">
        <v>3324</v>
      </c>
      <c r="B2217" t="s">
        <v>1696</v>
      </c>
      <c r="C2217" t="s">
        <v>1697</v>
      </c>
    </row>
    <row r="2218" spans="1:3">
      <c r="A2218">
        <v>3326</v>
      </c>
      <c r="B2218" t="s">
        <v>1698</v>
      </c>
      <c r="C2218" t="s">
        <v>1699</v>
      </c>
    </row>
    <row r="2219" spans="1:3">
      <c r="A2219">
        <v>3328</v>
      </c>
      <c r="B2219" t="s">
        <v>1700</v>
      </c>
      <c r="C2219" t="s">
        <v>1701</v>
      </c>
    </row>
    <row r="2220" spans="1:3">
      <c r="A2220">
        <v>3330</v>
      </c>
      <c r="B2220" t="s">
        <v>1702</v>
      </c>
      <c r="C2220" t="s">
        <v>1703</v>
      </c>
    </row>
    <row r="2221" spans="1:3">
      <c r="A2221">
        <v>3332</v>
      </c>
      <c r="B2221" t="s">
        <v>1704</v>
      </c>
      <c r="C2221" t="s">
        <v>1705</v>
      </c>
    </row>
    <row r="2222" spans="1:3">
      <c r="A2222">
        <v>3334</v>
      </c>
      <c r="B2222" t="s">
        <v>1706</v>
      </c>
      <c r="C2222" t="s">
        <v>1707</v>
      </c>
    </row>
    <row r="2223" spans="1:3">
      <c r="A2223">
        <v>3336</v>
      </c>
      <c r="B2223" t="s">
        <v>1708</v>
      </c>
      <c r="C2223" t="s">
        <v>1709</v>
      </c>
    </row>
    <row r="2224" spans="1:3">
      <c r="A2224">
        <v>3338</v>
      </c>
      <c r="B2224" t="s">
        <v>1710</v>
      </c>
      <c r="C2224" t="s">
        <v>1711</v>
      </c>
    </row>
    <row r="2225" spans="1:3">
      <c r="A2225">
        <v>3340</v>
      </c>
      <c r="B2225" t="s">
        <v>1712</v>
      </c>
      <c r="C2225" t="s">
        <v>1713</v>
      </c>
    </row>
    <row r="2226" spans="1:3">
      <c r="A2226">
        <v>3342</v>
      </c>
      <c r="B2226" t="s">
        <v>1714</v>
      </c>
      <c r="C2226" t="s">
        <v>1715</v>
      </c>
    </row>
    <row r="2227" spans="1:3">
      <c r="A2227">
        <v>3344</v>
      </c>
      <c r="B2227" t="s">
        <v>1716</v>
      </c>
      <c r="C2227" t="s">
        <v>1717</v>
      </c>
    </row>
    <row r="2228" spans="1:3">
      <c r="A2228">
        <v>3346</v>
      </c>
      <c r="B2228" t="s">
        <v>1718</v>
      </c>
      <c r="C2228" t="s">
        <v>1719</v>
      </c>
    </row>
    <row r="2229" spans="1:3">
      <c r="A2229">
        <v>3348</v>
      </c>
      <c r="B2229" t="s">
        <v>1720</v>
      </c>
      <c r="C2229" t="s">
        <v>1721</v>
      </c>
    </row>
    <row r="2230" spans="1:3">
      <c r="A2230">
        <v>3350</v>
      </c>
      <c r="B2230" t="s">
        <v>1722</v>
      </c>
      <c r="C2230" t="s">
        <v>1723</v>
      </c>
    </row>
    <row r="2231" spans="1:3">
      <c r="A2231">
        <v>3352</v>
      </c>
      <c r="B2231" t="s">
        <v>4283</v>
      </c>
      <c r="C2231" t="s">
        <v>4284</v>
      </c>
    </row>
    <row r="2232" spans="1:3">
      <c r="A2232">
        <v>3354</v>
      </c>
      <c r="B2232" t="s">
        <v>4285</v>
      </c>
      <c r="C2232" t="s">
        <v>4286</v>
      </c>
    </row>
    <row r="2233" spans="1:3">
      <c r="A2233">
        <v>3356</v>
      </c>
      <c r="B2233" t="s">
        <v>4287</v>
      </c>
      <c r="C2233" t="s">
        <v>4288</v>
      </c>
    </row>
    <row r="2234" spans="1:3">
      <c r="A2234">
        <v>3358</v>
      </c>
      <c r="B2234" t="s">
        <v>4289</v>
      </c>
      <c r="C2234" t="s">
        <v>4290</v>
      </c>
    </row>
    <row r="2235" spans="1:3">
      <c r="A2235">
        <v>3360</v>
      </c>
      <c r="B2235" t="s">
        <v>4291</v>
      </c>
      <c r="C2235" t="s">
        <v>4292</v>
      </c>
    </row>
    <row r="2236" spans="1:3">
      <c r="A2236">
        <v>3362</v>
      </c>
      <c r="B2236" t="s">
        <v>4293</v>
      </c>
      <c r="C2236" t="s">
        <v>4294</v>
      </c>
    </row>
    <row r="2237" spans="1:3">
      <c r="A2237">
        <v>3364</v>
      </c>
      <c r="B2237" t="s">
        <v>4295</v>
      </c>
      <c r="C2237" t="s">
        <v>4296</v>
      </c>
    </row>
    <row r="2238" spans="1:3">
      <c r="A2238">
        <v>3366</v>
      </c>
      <c r="B2238" t="s">
        <v>4297</v>
      </c>
      <c r="C2238" t="s">
        <v>4298</v>
      </c>
    </row>
    <row r="2239" spans="1:3">
      <c r="A2239">
        <v>3368</v>
      </c>
      <c r="B2239" t="s">
        <v>4299</v>
      </c>
      <c r="C2239" t="s">
        <v>4300</v>
      </c>
    </row>
    <row r="2240" spans="1:3">
      <c r="A2240">
        <v>3370</v>
      </c>
      <c r="B2240" t="s">
        <v>4301</v>
      </c>
      <c r="C2240" t="s">
        <v>4302</v>
      </c>
    </row>
    <row r="2241" spans="1:3">
      <c r="A2241">
        <v>3372</v>
      </c>
      <c r="B2241" t="s">
        <v>4303</v>
      </c>
      <c r="C2241" t="s">
        <v>4304</v>
      </c>
    </row>
    <row r="2242" spans="1:3">
      <c r="A2242">
        <v>3374</v>
      </c>
      <c r="B2242" t="s">
        <v>4305</v>
      </c>
      <c r="C2242" t="s">
        <v>4306</v>
      </c>
    </row>
    <row r="2243" spans="1:3">
      <c r="A2243">
        <v>3376</v>
      </c>
      <c r="B2243" t="s">
        <v>4307</v>
      </c>
      <c r="C2243" t="s">
        <v>4308</v>
      </c>
    </row>
    <row r="2244" spans="1:3">
      <c r="A2244">
        <v>3378</v>
      </c>
      <c r="B2244" t="s">
        <v>4309</v>
      </c>
      <c r="C2244" t="s">
        <v>4310</v>
      </c>
    </row>
    <row r="2245" spans="1:3">
      <c r="A2245">
        <v>3380</v>
      </c>
      <c r="B2245" t="s">
        <v>4311</v>
      </c>
      <c r="C2245" t="s">
        <v>4312</v>
      </c>
    </row>
    <row r="2246" spans="1:3">
      <c r="A2246">
        <v>3382</v>
      </c>
      <c r="B2246" t="s">
        <v>4313</v>
      </c>
      <c r="C2246" t="s">
        <v>4314</v>
      </c>
    </row>
    <row r="2247" spans="1:3">
      <c r="A2247">
        <v>3384</v>
      </c>
      <c r="B2247" t="s">
        <v>4315</v>
      </c>
      <c r="C2247" t="s">
        <v>4316</v>
      </c>
    </row>
    <row r="2248" spans="1:3">
      <c r="A2248">
        <v>3386</v>
      </c>
      <c r="B2248" t="s">
        <v>4317</v>
      </c>
      <c r="C2248" t="s">
        <v>4318</v>
      </c>
    </row>
    <row r="2249" spans="1:3">
      <c r="A2249">
        <v>3388</v>
      </c>
      <c r="B2249" t="s">
        <v>4319</v>
      </c>
      <c r="C2249" t="s">
        <v>4320</v>
      </c>
    </row>
    <row r="2250" spans="1:3">
      <c r="A2250">
        <v>3390</v>
      </c>
      <c r="B2250" t="s">
        <v>4321</v>
      </c>
      <c r="C2250" t="s">
        <v>4322</v>
      </c>
    </row>
    <row r="2251" spans="1:3">
      <c r="A2251">
        <v>3392</v>
      </c>
      <c r="B2251" t="s">
        <v>4323</v>
      </c>
      <c r="C2251" t="s">
        <v>4324</v>
      </c>
    </row>
    <row r="2252" spans="1:3">
      <c r="A2252">
        <v>3394</v>
      </c>
      <c r="B2252" t="s">
        <v>4325</v>
      </c>
      <c r="C2252" t="s">
        <v>4326</v>
      </c>
    </row>
    <row r="2253" spans="1:3">
      <c r="A2253">
        <v>3396</v>
      </c>
      <c r="B2253" t="s">
        <v>4327</v>
      </c>
      <c r="C2253" t="s">
        <v>4328</v>
      </c>
    </row>
    <row r="2254" spans="1:3">
      <c r="A2254">
        <v>3398</v>
      </c>
      <c r="B2254" t="s">
        <v>4329</v>
      </c>
      <c r="C2254" t="s">
        <v>4330</v>
      </c>
    </row>
    <row r="2255" spans="1:3">
      <c r="A2255">
        <v>3400</v>
      </c>
      <c r="B2255" t="s">
        <v>4331</v>
      </c>
      <c r="C2255" t="s">
        <v>4332</v>
      </c>
    </row>
    <row r="2256" spans="1:3">
      <c r="A2256">
        <v>3402</v>
      </c>
      <c r="B2256" t="s">
        <v>4333</v>
      </c>
      <c r="C2256" t="s">
        <v>4334</v>
      </c>
    </row>
    <row r="2257" spans="1:3">
      <c r="A2257">
        <v>3404</v>
      </c>
      <c r="B2257" t="s">
        <v>4335</v>
      </c>
      <c r="C2257" t="s">
        <v>4336</v>
      </c>
    </row>
    <row r="2258" spans="1:3">
      <c r="A2258">
        <v>3406</v>
      </c>
      <c r="B2258" t="s">
        <v>4337</v>
      </c>
      <c r="C2258" t="s">
        <v>4338</v>
      </c>
    </row>
    <row r="2259" spans="1:3">
      <c r="A2259">
        <v>3408</v>
      </c>
      <c r="B2259" t="s">
        <v>4339</v>
      </c>
      <c r="C2259" t="s">
        <v>4340</v>
      </c>
    </row>
    <row r="2260" spans="1:3">
      <c r="A2260">
        <v>3410</v>
      </c>
      <c r="B2260" t="s">
        <v>4341</v>
      </c>
      <c r="C2260" t="s">
        <v>4342</v>
      </c>
    </row>
    <row r="2261" spans="1:3">
      <c r="A2261">
        <v>3412</v>
      </c>
      <c r="B2261" t="s">
        <v>4343</v>
      </c>
      <c r="C2261" t="s">
        <v>4344</v>
      </c>
    </row>
    <row r="2262" spans="1:3">
      <c r="A2262">
        <v>3414</v>
      </c>
      <c r="B2262" t="s">
        <v>4345</v>
      </c>
      <c r="C2262" t="s">
        <v>4346</v>
      </c>
    </row>
    <row r="2263" spans="1:3">
      <c r="A2263">
        <v>3416</v>
      </c>
      <c r="B2263" t="s">
        <v>4347</v>
      </c>
      <c r="C2263" t="s">
        <v>4348</v>
      </c>
    </row>
    <row r="2264" spans="1:3">
      <c r="A2264">
        <v>3418</v>
      </c>
      <c r="B2264" t="s">
        <v>4349</v>
      </c>
      <c r="C2264" t="s">
        <v>4350</v>
      </c>
    </row>
    <row r="2265" spans="1:3">
      <c r="A2265">
        <v>3420</v>
      </c>
      <c r="B2265" t="s">
        <v>4351</v>
      </c>
      <c r="C2265" t="s">
        <v>4352</v>
      </c>
    </row>
    <row r="2266" spans="1:3">
      <c r="A2266">
        <v>3422</v>
      </c>
      <c r="B2266" t="s">
        <v>4353</v>
      </c>
      <c r="C2266" t="s">
        <v>4354</v>
      </c>
    </row>
    <row r="2267" spans="1:3">
      <c r="A2267">
        <v>3424</v>
      </c>
      <c r="B2267" t="s">
        <v>4355</v>
      </c>
      <c r="C2267" t="s">
        <v>4356</v>
      </c>
    </row>
    <row r="2268" spans="1:3">
      <c r="A2268">
        <v>3426</v>
      </c>
      <c r="B2268" t="s">
        <v>4357</v>
      </c>
      <c r="C2268" t="s">
        <v>4358</v>
      </c>
    </row>
    <row r="2269" spans="1:3">
      <c r="A2269">
        <v>3428</v>
      </c>
      <c r="B2269" t="s">
        <v>4359</v>
      </c>
      <c r="C2269" t="s">
        <v>4360</v>
      </c>
    </row>
    <row r="2270" spans="1:3">
      <c r="A2270">
        <v>3430</v>
      </c>
      <c r="B2270" t="s">
        <v>4361</v>
      </c>
      <c r="C2270" t="s">
        <v>4362</v>
      </c>
    </row>
    <row r="2271" spans="1:3">
      <c r="A2271">
        <v>3432</v>
      </c>
      <c r="B2271" t="s">
        <v>4363</v>
      </c>
      <c r="C2271" t="s">
        <v>4364</v>
      </c>
    </row>
    <row r="2272" spans="1:3">
      <c r="A2272">
        <v>3434</v>
      </c>
      <c r="B2272" t="s">
        <v>4365</v>
      </c>
      <c r="C2272" t="s">
        <v>4366</v>
      </c>
    </row>
    <row r="2273" spans="1:3">
      <c r="A2273">
        <v>3436</v>
      </c>
      <c r="B2273" t="s">
        <v>4367</v>
      </c>
      <c r="C2273" t="s">
        <v>4368</v>
      </c>
    </row>
    <row r="2274" spans="1:3">
      <c r="A2274">
        <v>3438</v>
      </c>
      <c r="B2274" t="s">
        <v>4369</v>
      </c>
      <c r="C2274" t="s">
        <v>4370</v>
      </c>
    </row>
    <row r="2275" spans="1:3">
      <c r="A2275">
        <v>3440</v>
      </c>
      <c r="B2275" t="s">
        <v>4371</v>
      </c>
      <c r="C2275" t="s">
        <v>4372</v>
      </c>
    </row>
    <row r="2276" spans="1:3">
      <c r="A2276">
        <v>3442</v>
      </c>
      <c r="B2276" t="s">
        <v>4373</v>
      </c>
      <c r="C2276" t="s">
        <v>4374</v>
      </c>
    </row>
    <row r="2277" spans="1:3">
      <c r="A2277">
        <v>3444</v>
      </c>
      <c r="B2277" t="s">
        <v>4375</v>
      </c>
      <c r="C2277" t="s">
        <v>4376</v>
      </c>
    </row>
    <row r="2278" spans="1:3">
      <c r="A2278">
        <v>3446</v>
      </c>
      <c r="B2278" t="s">
        <v>4377</v>
      </c>
      <c r="C2278" t="s">
        <v>4378</v>
      </c>
    </row>
    <row r="2279" spans="1:3">
      <c r="A2279">
        <v>3448</v>
      </c>
      <c r="B2279" t="s">
        <v>4379</v>
      </c>
      <c r="C2279" t="s">
        <v>4380</v>
      </c>
    </row>
    <row r="2280" spans="1:3">
      <c r="A2280">
        <v>3450</v>
      </c>
      <c r="B2280" t="s">
        <v>4381</v>
      </c>
      <c r="C2280" t="s">
        <v>4382</v>
      </c>
    </row>
    <row r="2281" spans="1:3">
      <c r="A2281">
        <v>3452</v>
      </c>
      <c r="B2281" t="s">
        <v>4383</v>
      </c>
      <c r="C2281" t="s">
        <v>4384</v>
      </c>
    </row>
    <row r="2282" spans="1:3">
      <c r="A2282">
        <v>3454</v>
      </c>
      <c r="B2282" t="s">
        <v>4385</v>
      </c>
      <c r="C2282" t="s">
        <v>4386</v>
      </c>
    </row>
    <row r="2283" spans="1:3">
      <c r="A2283">
        <v>3456</v>
      </c>
      <c r="B2283" t="s">
        <v>4387</v>
      </c>
      <c r="C2283" t="s">
        <v>4388</v>
      </c>
    </row>
    <row r="2284" spans="1:3">
      <c r="A2284">
        <v>3458</v>
      </c>
      <c r="B2284" t="s">
        <v>4389</v>
      </c>
      <c r="C2284" t="s">
        <v>4390</v>
      </c>
    </row>
    <row r="2285" spans="1:3">
      <c r="A2285">
        <v>3460</v>
      </c>
      <c r="B2285" t="s">
        <v>4391</v>
      </c>
      <c r="C2285" t="s">
        <v>4392</v>
      </c>
    </row>
    <row r="2286" spans="1:3">
      <c r="A2286">
        <v>3462</v>
      </c>
      <c r="B2286" t="s">
        <v>4393</v>
      </c>
      <c r="C2286" t="s">
        <v>1823</v>
      </c>
    </row>
    <row r="2287" spans="1:3">
      <c r="A2287">
        <v>3464</v>
      </c>
      <c r="B2287" t="s">
        <v>1824</v>
      </c>
      <c r="C2287" t="s">
        <v>1825</v>
      </c>
    </row>
    <row r="2288" spans="1:3">
      <c r="A2288">
        <v>3466</v>
      </c>
      <c r="B2288" t="s">
        <v>1826</v>
      </c>
      <c r="C2288" t="s">
        <v>1827</v>
      </c>
    </row>
    <row r="2289" spans="1:3">
      <c r="A2289">
        <v>3468</v>
      </c>
      <c r="B2289" t="s">
        <v>1828</v>
      </c>
      <c r="C2289" t="s">
        <v>1829</v>
      </c>
    </row>
    <row r="2290" spans="1:3">
      <c r="A2290">
        <v>3470</v>
      </c>
      <c r="B2290" t="s">
        <v>1830</v>
      </c>
      <c r="C2290" t="s">
        <v>1831</v>
      </c>
    </row>
    <row r="2291" spans="1:3">
      <c r="A2291">
        <v>3472</v>
      </c>
      <c r="B2291" t="s">
        <v>1832</v>
      </c>
      <c r="C2291" t="s">
        <v>1833</v>
      </c>
    </row>
    <row r="2292" spans="1:3">
      <c r="A2292">
        <v>3474</v>
      </c>
      <c r="B2292" t="s">
        <v>1834</v>
      </c>
      <c r="C2292" t="s">
        <v>1835</v>
      </c>
    </row>
    <row r="2293" spans="1:3">
      <c r="A2293">
        <v>3476</v>
      </c>
      <c r="B2293" t="s">
        <v>1836</v>
      </c>
      <c r="C2293" t="s">
        <v>1837</v>
      </c>
    </row>
    <row r="2294" spans="1:3">
      <c r="A2294">
        <v>3478</v>
      </c>
      <c r="B2294" t="s">
        <v>1838</v>
      </c>
      <c r="C2294" t="s">
        <v>1839</v>
      </c>
    </row>
    <row r="2295" spans="1:3">
      <c r="A2295">
        <v>3480</v>
      </c>
      <c r="B2295" t="s">
        <v>1840</v>
      </c>
      <c r="C2295" t="s">
        <v>1841</v>
      </c>
    </row>
    <row r="2296" spans="1:3">
      <c r="A2296">
        <v>3482</v>
      </c>
      <c r="B2296" t="s">
        <v>1842</v>
      </c>
      <c r="C2296" t="s">
        <v>1843</v>
      </c>
    </row>
    <row r="2297" spans="1:3">
      <c r="A2297">
        <v>3484</v>
      </c>
      <c r="B2297" t="s">
        <v>1844</v>
      </c>
      <c r="C2297" t="s">
        <v>1845</v>
      </c>
    </row>
    <row r="2298" spans="1:3">
      <c r="A2298">
        <v>3486</v>
      </c>
      <c r="B2298" t="s">
        <v>1846</v>
      </c>
      <c r="C2298" t="s">
        <v>1847</v>
      </c>
    </row>
    <row r="2299" spans="1:3">
      <c r="A2299">
        <v>3488</v>
      </c>
      <c r="B2299" t="s">
        <v>1848</v>
      </c>
      <c r="C2299" t="s">
        <v>1849</v>
      </c>
    </row>
    <row r="2300" spans="1:3">
      <c r="A2300">
        <v>3490</v>
      </c>
      <c r="B2300" t="s">
        <v>1850</v>
      </c>
      <c r="C2300" t="s">
        <v>1851</v>
      </c>
    </row>
    <row r="2301" spans="1:3">
      <c r="A2301">
        <v>3492</v>
      </c>
      <c r="B2301" t="s">
        <v>1852</v>
      </c>
      <c r="C2301" t="s">
        <v>1853</v>
      </c>
    </row>
    <row r="2302" spans="1:3">
      <c r="A2302">
        <v>3494</v>
      </c>
      <c r="B2302" t="s">
        <v>1854</v>
      </c>
      <c r="C2302" t="s">
        <v>1855</v>
      </c>
    </row>
    <row r="2303" spans="1:3">
      <c r="A2303">
        <v>3496</v>
      </c>
      <c r="B2303" t="s">
        <v>1856</v>
      </c>
      <c r="C2303" t="s">
        <v>1857</v>
      </c>
    </row>
    <row r="2304" spans="1:3">
      <c r="A2304">
        <v>3498</v>
      </c>
      <c r="B2304" t="s">
        <v>1858</v>
      </c>
      <c r="C2304" t="s">
        <v>1859</v>
      </c>
    </row>
    <row r="2305" spans="1:3">
      <c r="A2305">
        <v>3500</v>
      </c>
      <c r="B2305" t="s">
        <v>1860</v>
      </c>
      <c r="C2305" t="s">
        <v>1861</v>
      </c>
    </row>
    <row r="2306" spans="1:3">
      <c r="A2306">
        <v>3502</v>
      </c>
      <c r="B2306" t="s">
        <v>1862</v>
      </c>
      <c r="C2306" t="s">
        <v>1863</v>
      </c>
    </row>
    <row r="2307" spans="1:3">
      <c r="A2307">
        <v>3504</v>
      </c>
      <c r="B2307" t="s">
        <v>1864</v>
      </c>
      <c r="C2307" t="s">
        <v>1865</v>
      </c>
    </row>
    <row r="2308" spans="1:3">
      <c r="A2308">
        <v>3506</v>
      </c>
      <c r="B2308" t="s">
        <v>1866</v>
      </c>
      <c r="C2308" t="s">
        <v>1867</v>
      </c>
    </row>
    <row r="2309" spans="1:3">
      <c r="A2309">
        <v>3508</v>
      </c>
      <c r="B2309" t="s">
        <v>1868</v>
      </c>
      <c r="C2309" t="s">
        <v>1869</v>
      </c>
    </row>
    <row r="2310" spans="1:3">
      <c r="A2310">
        <v>3510</v>
      </c>
      <c r="B2310" t="s">
        <v>1870</v>
      </c>
      <c r="C2310" t="s">
        <v>1871</v>
      </c>
    </row>
    <row r="2311" spans="1:3">
      <c r="A2311">
        <v>3512</v>
      </c>
      <c r="B2311" t="s">
        <v>1872</v>
      </c>
      <c r="C2311" t="s">
        <v>1873</v>
      </c>
    </row>
    <row r="2312" spans="1:3">
      <c r="A2312">
        <v>3514</v>
      </c>
      <c r="B2312" t="s">
        <v>1874</v>
      </c>
      <c r="C2312" t="s">
        <v>1875</v>
      </c>
    </row>
    <row r="2313" spans="1:3">
      <c r="A2313">
        <v>3516</v>
      </c>
      <c r="B2313" t="s">
        <v>1876</v>
      </c>
      <c r="C2313" t="s">
        <v>1877</v>
      </c>
    </row>
    <row r="2314" spans="1:3">
      <c r="A2314">
        <v>3518</v>
      </c>
      <c r="B2314" t="s">
        <v>1878</v>
      </c>
      <c r="C2314" t="s">
        <v>1879</v>
      </c>
    </row>
    <row r="2315" spans="1:3">
      <c r="A2315">
        <v>3520</v>
      </c>
      <c r="B2315" t="s">
        <v>1880</v>
      </c>
      <c r="C2315" t="s">
        <v>1881</v>
      </c>
    </row>
    <row r="2316" spans="1:3">
      <c r="A2316">
        <v>3522</v>
      </c>
      <c r="B2316" t="s">
        <v>1882</v>
      </c>
      <c r="C2316" t="s">
        <v>1883</v>
      </c>
    </row>
    <row r="2317" spans="1:3">
      <c r="A2317">
        <v>3524</v>
      </c>
      <c r="B2317" t="s">
        <v>1884</v>
      </c>
      <c r="C2317" t="s">
        <v>1885</v>
      </c>
    </row>
    <row r="2318" spans="1:3">
      <c r="A2318">
        <v>3526</v>
      </c>
      <c r="B2318" t="s">
        <v>1886</v>
      </c>
      <c r="C2318" t="s">
        <v>1887</v>
      </c>
    </row>
    <row r="2319" spans="1:3">
      <c r="A2319">
        <v>3528</v>
      </c>
      <c r="B2319" t="s">
        <v>1888</v>
      </c>
      <c r="C2319" t="s">
        <v>1889</v>
      </c>
    </row>
    <row r="2320" spans="1:3">
      <c r="A2320">
        <v>3530</v>
      </c>
      <c r="B2320" t="s">
        <v>1890</v>
      </c>
      <c r="C2320" t="s">
        <v>1891</v>
      </c>
    </row>
    <row r="2321" spans="1:3">
      <c r="A2321">
        <v>3532</v>
      </c>
      <c r="B2321" t="s">
        <v>1892</v>
      </c>
      <c r="C2321" t="s">
        <v>1893</v>
      </c>
    </row>
    <row r="2322" spans="1:3">
      <c r="A2322">
        <v>3534</v>
      </c>
      <c r="B2322" t="s">
        <v>1894</v>
      </c>
      <c r="C2322" t="s">
        <v>1895</v>
      </c>
    </row>
    <row r="2323" spans="1:3">
      <c r="A2323">
        <v>3536</v>
      </c>
      <c r="B2323" t="s">
        <v>1896</v>
      </c>
      <c r="C2323" t="s">
        <v>1897</v>
      </c>
    </row>
    <row r="2324" spans="1:3">
      <c r="A2324">
        <v>3538</v>
      </c>
      <c r="B2324" t="s">
        <v>1898</v>
      </c>
      <c r="C2324" t="s">
        <v>1899</v>
      </c>
    </row>
    <row r="2325" spans="1:3">
      <c r="A2325">
        <v>3540</v>
      </c>
      <c r="B2325" t="s">
        <v>1900</v>
      </c>
      <c r="C2325" t="s">
        <v>1901</v>
      </c>
    </row>
    <row r="2326" spans="1:3">
      <c r="A2326">
        <v>3542</v>
      </c>
      <c r="B2326" t="s">
        <v>1902</v>
      </c>
      <c r="C2326" t="s">
        <v>1903</v>
      </c>
    </row>
    <row r="2327" spans="1:3">
      <c r="A2327">
        <v>3544</v>
      </c>
      <c r="B2327" t="s">
        <v>1904</v>
      </c>
      <c r="C2327" t="s">
        <v>1905</v>
      </c>
    </row>
    <row r="2328" spans="1:3">
      <c r="A2328">
        <v>3546</v>
      </c>
      <c r="B2328" t="s">
        <v>1906</v>
      </c>
      <c r="C2328" t="s">
        <v>1907</v>
      </c>
    </row>
    <row r="2329" spans="1:3">
      <c r="A2329">
        <v>3548</v>
      </c>
      <c r="B2329" t="s">
        <v>1908</v>
      </c>
      <c r="C2329" t="s">
        <v>1909</v>
      </c>
    </row>
    <row r="2330" spans="1:3">
      <c r="A2330">
        <v>3550</v>
      </c>
      <c r="B2330" t="s">
        <v>1910</v>
      </c>
      <c r="C2330" t="s">
        <v>1911</v>
      </c>
    </row>
    <row r="2331" spans="1:3">
      <c r="A2331">
        <v>3552</v>
      </c>
      <c r="B2331" t="s">
        <v>1912</v>
      </c>
      <c r="C2331" t="s">
        <v>1913</v>
      </c>
    </row>
    <row r="2332" spans="1:3">
      <c r="A2332">
        <v>3554</v>
      </c>
      <c r="B2332" t="s">
        <v>1914</v>
      </c>
      <c r="C2332" t="s">
        <v>1915</v>
      </c>
    </row>
    <row r="2333" spans="1:3">
      <c r="A2333">
        <v>3556</v>
      </c>
      <c r="B2333" t="s">
        <v>1916</v>
      </c>
      <c r="C2333" t="s">
        <v>1917</v>
      </c>
    </row>
    <row r="2334" spans="1:3">
      <c r="A2334">
        <v>3558</v>
      </c>
      <c r="B2334" t="s">
        <v>1918</v>
      </c>
      <c r="C2334" t="s">
        <v>1919</v>
      </c>
    </row>
    <row r="2335" spans="1:3">
      <c r="A2335">
        <v>3560</v>
      </c>
      <c r="B2335" t="s">
        <v>1920</v>
      </c>
      <c r="C2335" t="s">
        <v>1921</v>
      </c>
    </row>
    <row r="2336" spans="1:3">
      <c r="A2336">
        <v>3562</v>
      </c>
      <c r="B2336" t="s">
        <v>1922</v>
      </c>
      <c r="C2336" t="s">
        <v>1923</v>
      </c>
    </row>
    <row r="2337" spans="1:3">
      <c r="A2337">
        <v>3564</v>
      </c>
      <c r="B2337" t="s">
        <v>1924</v>
      </c>
      <c r="C2337" t="s">
        <v>1925</v>
      </c>
    </row>
    <row r="2338" spans="1:3">
      <c r="A2338">
        <v>3566</v>
      </c>
      <c r="B2338" t="s">
        <v>1926</v>
      </c>
      <c r="C2338" t="s">
        <v>1927</v>
      </c>
    </row>
    <row r="2339" spans="1:3">
      <c r="A2339">
        <v>3568</v>
      </c>
      <c r="B2339" t="s">
        <v>1928</v>
      </c>
      <c r="C2339" t="s">
        <v>1929</v>
      </c>
    </row>
    <row r="2340" spans="1:3">
      <c r="A2340">
        <v>3570</v>
      </c>
      <c r="B2340" t="s">
        <v>1930</v>
      </c>
      <c r="C2340" t="s">
        <v>1931</v>
      </c>
    </row>
    <row r="2341" spans="1:3">
      <c r="A2341">
        <v>3572</v>
      </c>
      <c r="B2341" t="s">
        <v>1932</v>
      </c>
      <c r="C2341" t="s">
        <v>1933</v>
      </c>
    </row>
    <row r="2342" spans="1:3">
      <c r="A2342">
        <v>3574</v>
      </c>
      <c r="B2342" t="s">
        <v>1934</v>
      </c>
      <c r="C2342" t="s">
        <v>1935</v>
      </c>
    </row>
    <row r="2343" spans="1:3">
      <c r="A2343">
        <v>3576</v>
      </c>
      <c r="B2343" t="s">
        <v>1936</v>
      </c>
      <c r="C2343" t="s">
        <v>1937</v>
      </c>
    </row>
    <row r="2344" spans="1:3">
      <c r="A2344">
        <v>3578</v>
      </c>
      <c r="B2344" t="s">
        <v>1938</v>
      </c>
      <c r="C2344" t="s">
        <v>1939</v>
      </c>
    </row>
    <row r="2345" spans="1:3">
      <c r="A2345">
        <v>3580</v>
      </c>
      <c r="B2345" t="s">
        <v>1940</v>
      </c>
      <c r="C2345" t="s">
        <v>1941</v>
      </c>
    </row>
    <row r="2346" spans="1:3">
      <c r="A2346">
        <v>3582</v>
      </c>
      <c r="B2346" t="s">
        <v>1942</v>
      </c>
      <c r="C2346" t="s">
        <v>1943</v>
      </c>
    </row>
    <row r="2347" spans="1:3">
      <c r="A2347">
        <v>3584</v>
      </c>
      <c r="B2347" t="s">
        <v>1944</v>
      </c>
      <c r="C2347" t="s">
        <v>1945</v>
      </c>
    </row>
    <row r="2348" spans="1:3">
      <c r="A2348">
        <v>3586</v>
      </c>
      <c r="B2348" t="s">
        <v>1946</v>
      </c>
      <c r="C2348" t="s">
        <v>1947</v>
      </c>
    </row>
    <row r="2349" spans="1:3">
      <c r="A2349">
        <v>3588</v>
      </c>
      <c r="B2349" t="s">
        <v>1948</v>
      </c>
      <c r="C2349" t="s">
        <v>1949</v>
      </c>
    </row>
    <row r="2350" spans="1:3">
      <c r="A2350">
        <v>3590</v>
      </c>
      <c r="B2350" t="s">
        <v>1950</v>
      </c>
      <c r="C2350" t="s">
        <v>1949</v>
      </c>
    </row>
    <row r="2351" spans="1:3">
      <c r="A2351">
        <v>3592</v>
      </c>
      <c r="B2351" t="s">
        <v>1951</v>
      </c>
      <c r="C2351" t="s">
        <v>1952</v>
      </c>
    </row>
    <row r="2352" spans="1:3">
      <c r="A2352">
        <v>3594</v>
      </c>
      <c r="B2352" t="s">
        <v>1953</v>
      </c>
      <c r="C2352" t="s">
        <v>1954</v>
      </c>
    </row>
    <row r="2353" spans="1:3">
      <c r="A2353">
        <v>3596</v>
      </c>
      <c r="B2353" t="s">
        <v>1955</v>
      </c>
      <c r="C2353" t="s">
        <v>1956</v>
      </c>
    </row>
    <row r="2354" spans="1:3">
      <c r="A2354">
        <v>3598</v>
      </c>
      <c r="B2354" t="s">
        <v>1957</v>
      </c>
      <c r="C2354" t="s">
        <v>1958</v>
      </c>
    </row>
    <row r="2355" spans="1:3">
      <c r="A2355">
        <v>3600</v>
      </c>
      <c r="B2355" t="s">
        <v>1959</v>
      </c>
      <c r="C2355" t="s">
        <v>1152</v>
      </c>
    </row>
    <row r="2356" spans="1:3">
      <c r="A2356">
        <v>3602</v>
      </c>
      <c r="B2356" t="s">
        <v>1153</v>
      </c>
      <c r="C2356" t="s">
        <v>1154</v>
      </c>
    </row>
    <row r="2357" spans="1:3">
      <c r="A2357">
        <v>3604</v>
      </c>
      <c r="B2357" t="s">
        <v>1155</v>
      </c>
      <c r="C2357" t="s">
        <v>1156</v>
      </c>
    </row>
    <row r="2358" spans="1:3">
      <c r="A2358">
        <v>3606</v>
      </c>
      <c r="B2358" t="s">
        <v>1157</v>
      </c>
      <c r="C2358" t="s">
        <v>1158</v>
      </c>
    </row>
    <row r="2359" spans="1:3">
      <c r="A2359">
        <v>3608</v>
      </c>
      <c r="B2359" t="s">
        <v>1159</v>
      </c>
      <c r="C2359" t="s">
        <v>1160</v>
      </c>
    </row>
    <row r="2360" spans="1:3">
      <c r="A2360">
        <v>3610</v>
      </c>
      <c r="B2360" t="s">
        <v>1161</v>
      </c>
      <c r="C2360" t="s">
        <v>1162</v>
      </c>
    </row>
    <row r="2361" spans="1:3">
      <c r="A2361">
        <v>3612</v>
      </c>
      <c r="B2361" t="s">
        <v>1163</v>
      </c>
      <c r="C2361" t="s">
        <v>1164</v>
      </c>
    </row>
    <row r="2362" spans="1:3">
      <c r="A2362">
        <v>3614</v>
      </c>
      <c r="B2362" t="s">
        <v>1165</v>
      </c>
      <c r="C2362" t="s">
        <v>1166</v>
      </c>
    </row>
    <row r="2363" spans="1:3">
      <c r="A2363">
        <v>3616</v>
      </c>
      <c r="B2363" t="s">
        <v>1167</v>
      </c>
      <c r="C2363" t="s">
        <v>1168</v>
      </c>
    </row>
    <row r="2364" spans="1:3">
      <c r="A2364">
        <v>3618</v>
      </c>
      <c r="B2364" t="s">
        <v>1169</v>
      </c>
      <c r="C2364" t="s">
        <v>1170</v>
      </c>
    </row>
    <row r="2365" spans="1:3">
      <c r="A2365">
        <v>3620</v>
      </c>
      <c r="B2365" t="s">
        <v>1171</v>
      </c>
      <c r="C2365" t="s">
        <v>1172</v>
      </c>
    </row>
    <row r="2366" spans="1:3">
      <c r="A2366">
        <v>3622</v>
      </c>
      <c r="B2366" t="s">
        <v>1173</v>
      </c>
      <c r="C2366" t="s">
        <v>1174</v>
      </c>
    </row>
    <row r="2367" spans="1:3">
      <c r="A2367">
        <v>3624</v>
      </c>
      <c r="B2367" t="s">
        <v>1175</v>
      </c>
      <c r="C2367" t="s">
        <v>1176</v>
      </c>
    </row>
    <row r="2368" spans="1:3">
      <c r="A2368">
        <v>3626</v>
      </c>
      <c r="B2368" t="s">
        <v>1177</v>
      </c>
      <c r="C2368" t="s">
        <v>1178</v>
      </c>
    </row>
    <row r="2369" spans="1:3">
      <c r="A2369">
        <v>3628</v>
      </c>
      <c r="B2369" t="s">
        <v>1179</v>
      </c>
      <c r="C2369" t="s">
        <v>1180</v>
      </c>
    </row>
    <row r="2370" spans="1:3">
      <c r="A2370">
        <v>3630</v>
      </c>
      <c r="B2370" t="s">
        <v>1181</v>
      </c>
      <c r="C2370" t="s">
        <v>1182</v>
      </c>
    </row>
    <row r="2371" spans="1:3">
      <c r="A2371">
        <v>3632</v>
      </c>
      <c r="B2371" t="s">
        <v>1183</v>
      </c>
      <c r="C2371" t="s">
        <v>1184</v>
      </c>
    </row>
    <row r="2372" spans="1:3">
      <c r="A2372">
        <v>3634</v>
      </c>
      <c r="B2372" t="s">
        <v>1185</v>
      </c>
      <c r="C2372" t="s">
        <v>1186</v>
      </c>
    </row>
    <row r="2373" spans="1:3">
      <c r="A2373">
        <v>3636</v>
      </c>
      <c r="B2373" t="s">
        <v>1187</v>
      </c>
      <c r="C2373" t="s">
        <v>1188</v>
      </c>
    </row>
    <row r="2374" spans="1:3">
      <c r="A2374">
        <v>3638</v>
      </c>
      <c r="B2374" t="s">
        <v>1189</v>
      </c>
      <c r="C2374" t="s">
        <v>1190</v>
      </c>
    </row>
    <row r="2375" spans="1:3">
      <c r="A2375">
        <v>3640</v>
      </c>
      <c r="B2375" t="s">
        <v>1191</v>
      </c>
      <c r="C2375" t="s">
        <v>1192</v>
      </c>
    </row>
    <row r="2376" spans="1:3">
      <c r="A2376">
        <v>3642</v>
      </c>
      <c r="B2376" t="s">
        <v>1193</v>
      </c>
      <c r="C2376" t="s">
        <v>1194</v>
      </c>
    </row>
    <row r="2377" spans="1:3">
      <c r="A2377">
        <v>3644</v>
      </c>
      <c r="B2377" t="s">
        <v>1195</v>
      </c>
      <c r="C2377" t="s">
        <v>1196</v>
      </c>
    </row>
    <row r="2378" spans="1:3">
      <c r="A2378">
        <v>3646</v>
      </c>
      <c r="B2378" t="s">
        <v>1197</v>
      </c>
      <c r="C2378" t="s">
        <v>1198</v>
      </c>
    </row>
    <row r="2379" spans="1:3">
      <c r="A2379">
        <v>3648</v>
      </c>
      <c r="B2379" t="s">
        <v>1199</v>
      </c>
      <c r="C2379" t="s">
        <v>1200</v>
      </c>
    </row>
    <row r="2380" spans="1:3">
      <c r="A2380">
        <v>3650</v>
      </c>
      <c r="B2380" t="s">
        <v>1201</v>
      </c>
      <c r="C2380" t="s">
        <v>1202</v>
      </c>
    </row>
    <row r="2381" spans="1:3">
      <c r="A2381">
        <v>3652</v>
      </c>
      <c r="B2381" t="s">
        <v>1203</v>
      </c>
      <c r="C2381" t="s">
        <v>1204</v>
      </c>
    </row>
    <row r="2382" spans="1:3">
      <c r="A2382">
        <v>3654</v>
      </c>
      <c r="B2382" t="s">
        <v>1205</v>
      </c>
      <c r="C2382" t="s">
        <v>1206</v>
      </c>
    </row>
    <row r="2383" spans="1:3">
      <c r="A2383">
        <v>3656</v>
      </c>
      <c r="B2383" t="s">
        <v>1207</v>
      </c>
      <c r="C2383" t="s">
        <v>1208</v>
      </c>
    </row>
    <row r="2384" spans="1:3">
      <c r="A2384">
        <v>3658</v>
      </c>
      <c r="B2384" t="s">
        <v>1209</v>
      </c>
      <c r="C2384" t="s">
        <v>1210</v>
      </c>
    </row>
    <row r="2385" spans="1:3">
      <c r="A2385">
        <v>3660</v>
      </c>
      <c r="B2385" t="s">
        <v>1211</v>
      </c>
      <c r="C2385" t="s">
        <v>1212</v>
      </c>
    </row>
    <row r="2386" spans="1:3">
      <c r="A2386">
        <v>3662</v>
      </c>
      <c r="B2386" t="s">
        <v>1213</v>
      </c>
      <c r="C2386" t="s">
        <v>1214</v>
      </c>
    </row>
    <row r="2387" spans="1:3">
      <c r="A2387">
        <v>3664</v>
      </c>
      <c r="B2387" t="s">
        <v>1215</v>
      </c>
      <c r="C2387" t="s">
        <v>1216</v>
      </c>
    </row>
    <row r="2388" spans="1:3">
      <c r="A2388">
        <v>3666</v>
      </c>
      <c r="B2388" t="s">
        <v>1217</v>
      </c>
      <c r="C2388" t="s">
        <v>1218</v>
      </c>
    </row>
    <row r="2389" spans="1:3">
      <c r="A2389">
        <v>3668</v>
      </c>
      <c r="B2389" t="s">
        <v>1219</v>
      </c>
      <c r="C2389" t="s">
        <v>1220</v>
      </c>
    </row>
    <row r="2390" spans="1:3">
      <c r="A2390">
        <v>3670</v>
      </c>
      <c r="B2390" t="s">
        <v>1221</v>
      </c>
      <c r="C2390" t="s">
        <v>1222</v>
      </c>
    </row>
    <row r="2391" spans="1:3">
      <c r="A2391">
        <v>3672</v>
      </c>
      <c r="B2391" t="s">
        <v>1223</v>
      </c>
      <c r="C2391" t="s">
        <v>1224</v>
      </c>
    </row>
    <row r="2392" spans="1:3">
      <c r="A2392">
        <v>3674</v>
      </c>
      <c r="B2392" t="s">
        <v>1225</v>
      </c>
      <c r="C2392" t="s">
        <v>1226</v>
      </c>
    </row>
    <row r="2393" spans="1:3">
      <c r="A2393">
        <v>3676</v>
      </c>
      <c r="B2393" t="s">
        <v>1227</v>
      </c>
      <c r="C2393" t="s">
        <v>1228</v>
      </c>
    </row>
    <row r="2394" spans="1:3">
      <c r="A2394">
        <v>3678</v>
      </c>
      <c r="B2394" t="s">
        <v>1229</v>
      </c>
      <c r="C2394" t="s">
        <v>1230</v>
      </c>
    </row>
    <row r="2395" spans="1:3">
      <c r="A2395">
        <v>3680</v>
      </c>
      <c r="B2395" t="s">
        <v>1231</v>
      </c>
      <c r="C2395" t="s">
        <v>1232</v>
      </c>
    </row>
    <row r="2396" spans="1:3">
      <c r="A2396">
        <v>3682</v>
      </c>
      <c r="B2396" t="s">
        <v>1233</v>
      </c>
      <c r="C2396" t="s">
        <v>1234</v>
      </c>
    </row>
    <row r="2397" spans="1:3">
      <c r="A2397">
        <v>3684</v>
      </c>
      <c r="B2397" t="s">
        <v>1235</v>
      </c>
      <c r="C2397" t="s">
        <v>1236</v>
      </c>
    </row>
    <row r="2398" spans="1:3">
      <c r="A2398">
        <v>3686</v>
      </c>
      <c r="B2398" t="s">
        <v>1237</v>
      </c>
      <c r="C2398" t="s">
        <v>1238</v>
      </c>
    </row>
    <row r="2399" spans="1:3">
      <c r="A2399">
        <v>3688</v>
      </c>
      <c r="B2399" t="s">
        <v>1239</v>
      </c>
      <c r="C2399" t="s">
        <v>1240</v>
      </c>
    </row>
    <row r="2400" spans="1:3">
      <c r="A2400">
        <v>3690</v>
      </c>
      <c r="B2400" t="s">
        <v>1241</v>
      </c>
      <c r="C2400" t="s">
        <v>1242</v>
      </c>
    </row>
    <row r="2401" spans="1:3">
      <c r="A2401">
        <v>3692</v>
      </c>
      <c r="B2401" t="s">
        <v>1243</v>
      </c>
      <c r="C2401" t="s">
        <v>1244</v>
      </c>
    </row>
    <row r="2402" spans="1:3">
      <c r="A2402">
        <v>3694</v>
      </c>
      <c r="B2402" t="s">
        <v>1245</v>
      </c>
      <c r="C2402" t="s">
        <v>1246</v>
      </c>
    </row>
    <row r="2403" spans="1:3">
      <c r="A2403">
        <v>3696</v>
      </c>
      <c r="B2403" t="s">
        <v>1247</v>
      </c>
      <c r="C2403" t="s">
        <v>1248</v>
      </c>
    </row>
    <row r="2404" spans="1:3">
      <c r="A2404">
        <v>3698</v>
      </c>
      <c r="B2404" t="s">
        <v>1249</v>
      </c>
      <c r="C2404" t="s">
        <v>1250</v>
      </c>
    </row>
    <row r="2405" spans="1:3">
      <c r="A2405">
        <v>3700</v>
      </c>
      <c r="B2405" t="s">
        <v>1251</v>
      </c>
      <c r="C2405" t="s">
        <v>1252</v>
      </c>
    </row>
    <row r="2406" spans="1:3">
      <c r="A2406">
        <v>3702</v>
      </c>
      <c r="B2406" t="s">
        <v>4255</v>
      </c>
      <c r="C2406" t="s">
        <v>1253</v>
      </c>
    </row>
    <row r="2407" spans="1:3">
      <c r="A2407">
        <v>3704</v>
      </c>
      <c r="B2407" t="s">
        <v>1254</v>
      </c>
      <c r="C2407" t="s">
        <v>1255</v>
      </c>
    </row>
    <row r="2408" spans="1:3">
      <c r="A2408">
        <v>3706</v>
      </c>
      <c r="B2408" t="s">
        <v>1256</v>
      </c>
      <c r="C2408" t="s">
        <v>1257</v>
      </c>
    </row>
    <row r="2409" spans="1:3">
      <c r="A2409">
        <v>3708</v>
      </c>
      <c r="B2409" t="s">
        <v>1258</v>
      </c>
      <c r="C2409" t="s">
        <v>1259</v>
      </c>
    </row>
    <row r="2410" spans="1:3">
      <c r="A2410">
        <v>3710</v>
      </c>
      <c r="B2410" t="s">
        <v>1260</v>
      </c>
      <c r="C2410" t="s">
        <v>1261</v>
      </c>
    </row>
    <row r="2411" spans="1:3">
      <c r="A2411">
        <v>3712</v>
      </c>
      <c r="B2411" t="s">
        <v>1262</v>
      </c>
      <c r="C2411" t="s">
        <v>1263</v>
      </c>
    </row>
    <row r="2412" spans="1:3">
      <c r="A2412">
        <v>3714</v>
      </c>
      <c r="B2412" t="s">
        <v>1264</v>
      </c>
      <c r="C2412" t="s">
        <v>1265</v>
      </c>
    </row>
    <row r="2413" spans="1:3">
      <c r="A2413">
        <v>3716</v>
      </c>
      <c r="B2413" t="s">
        <v>1266</v>
      </c>
      <c r="C2413" t="s">
        <v>1267</v>
      </c>
    </row>
    <row r="2414" spans="1:3">
      <c r="A2414">
        <v>3718</v>
      </c>
      <c r="B2414" t="s">
        <v>1268</v>
      </c>
      <c r="C2414" t="s">
        <v>1269</v>
      </c>
    </row>
    <row r="2415" spans="1:3">
      <c r="A2415">
        <v>3720</v>
      </c>
      <c r="B2415" t="s">
        <v>1270</v>
      </c>
      <c r="C2415" t="s">
        <v>1271</v>
      </c>
    </row>
    <row r="2416" spans="1:3">
      <c r="A2416">
        <v>3722</v>
      </c>
      <c r="B2416" t="s">
        <v>1272</v>
      </c>
      <c r="C2416" t="s">
        <v>1273</v>
      </c>
    </row>
    <row r="2417" spans="1:3">
      <c r="A2417">
        <v>3724</v>
      </c>
      <c r="B2417" t="s">
        <v>1274</v>
      </c>
      <c r="C2417" t="s">
        <v>1275</v>
      </c>
    </row>
    <row r="2418" spans="1:3">
      <c r="A2418">
        <v>3726</v>
      </c>
      <c r="B2418" t="s">
        <v>1276</v>
      </c>
      <c r="C2418" t="s">
        <v>1277</v>
      </c>
    </row>
    <row r="2419" spans="1:3">
      <c r="A2419">
        <v>3728</v>
      </c>
      <c r="B2419" t="s">
        <v>1278</v>
      </c>
      <c r="C2419" t="s">
        <v>1279</v>
      </c>
    </row>
    <row r="2420" spans="1:3">
      <c r="A2420">
        <v>3730</v>
      </c>
      <c r="B2420" t="s">
        <v>1280</v>
      </c>
      <c r="C2420" t="s">
        <v>1281</v>
      </c>
    </row>
    <row r="2421" spans="1:3">
      <c r="A2421">
        <v>3732</v>
      </c>
      <c r="B2421" t="s">
        <v>1282</v>
      </c>
      <c r="C2421" t="s">
        <v>1283</v>
      </c>
    </row>
    <row r="2422" spans="1:3">
      <c r="A2422">
        <v>3734</v>
      </c>
      <c r="B2422" t="s">
        <v>1284</v>
      </c>
      <c r="C2422" t="s">
        <v>1285</v>
      </c>
    </row>
    <row r="2423" spans="1:3">
      <c r="A2423">
        <v>3736</v>
      </c>
      <c r="B2423" t="s">
        <v>1286</v>
      </c>
      <c r="C2423" t="s">
        <v>1287</v>
      </c>
    </row>
    <row r="2424" spans="1:3">
      <c r="A2424">
        <v>3738</v>
      </c>
      <c r="B2424" t="s">
        <v>1288</v>
      </c>
      <c r="C2424" t="s">
        <v>1289</v>
      </c>
    </row>
    <row r="2425" spans="1:3">
      <c r="A2425">
        <v>3740</v>
      </c>
      <c r="B2425" t="s">
        <v>1290</v>
      </c>
      <c r="C2425" t="s">
        <v>1291</v>
      </c>
    </row>
    <row r="2426" spans="1:3">
      <c r="A2426">
        <v>3742</v>
      </c>
      <c r="B2426" t="s">
        <v>1292</v>
      </c>
      <c r="C2426" t="s">
        <v>1293</v>
      </c>
    </row>
    <row r="2427" spans="1:3">
      <c r="A2427">
        <v>3744</v>
      </c>
      <c r="B2427" t="s">
        <v>1294</v>
      </c>
      <c r="C2427" t="s">
        <v>1295</v>
      </c>
    </row>
    <row r="2428" spans="1:3">
      <c r="A2428">
        <v>3746</v>
      </c>
      <c r="B2428" t="s">
        <v>1296</v>
      </c>
      <c r="C2428" t="s">
        <v>1297</v>
      </c>
    </row>
    <row r="2429" spans="1:3">
      <c r="A2429">
        <v>3748</v>
      </c>
      <c r="B2429" t="s">
        <v>1298</v>
      </c>
      <c r="C2429" t="s">
        <v>1299</v>
      </c>
    </row>
    <row r="2430" spans="1:3">
      <c r="A2430">
        <v>3750</v>
      </c>
      <c r="B2430" t="s">
        <v>1300</v>
      </c>
      <c r="C2430" t="s">
        <v>1301</v>
      </c>
    </row>
    <row r="2431" spans="1:3">
      <c r="A2431">
        <v>3752</v>
      </c>
      <c r="B2431" t="s">
        <v>1302</v>
      </c>
      <c r="C2431" t="s">
        <v>1303</v>
      </c>
    </row>
    <row r="2432" spans="1:3">
      <c r="A2432">
        <v>3754</v>
      </c>
      <c r="B2432" t="s">
        <v>1304</v>
      </c>
      <c r="C2432" t="s">
        <v>366</v>
      </c>
    </row>
    <row r="2433" spans="1:3">
      <c r="A2433">
        <v>3756</v>
      </c>
      <c r="B2433" t="s">
        <v>367</v>
      </c>
      <c r="C2433" t="s">
        <v>368</v>
      </c>
    </row>
    <row r="2434" spans="1:3">
      <c r="A2434">
        <v>3758</v>
      </c>
      <c r="B2434" t="s">
        <v>369</v>
      </c>
      <c r="C2434" t="s">
        <v>370</v>
      </c>
    </row>
    <row r="2435" spans="1:3">
      <c r="A2435">
        <v>3760</v>
      </c>
      <c r="B2435" t="s">
        <v>371</v>
      </c>
      <c r="C2435" t="s">
        <v>372</v>
      </c>
    </row>
    <row r="2436" spans="1:3">
      <c r="A2436">
        <v>3762</v>
      </c>
      <c r="B2436" t="s">
        <v>373</v>
      </c>
      <c r="C2436" t="s">
        <v>374</v>
      </c>
    </row>
    <row r="2437" spans="1:3">
      <c r="A2437">
        <v>3764</v>
      </c>
      <c r="B2437" t="s">
        <v>375</v>
      </c>
      <c r="C2437" t="s">
        <v>376</v>
      </c>
    </row>
    <row r="2438" spans="1:3">
      <c r="A2438">
        <v>3766</v>
      </c>
      <c r="B2438" t="s">
        <v>377</v>
      </c>
      <c r="C2438" t="s">
        <v>378</v>
      </c>
    </row>
    <row r="2439" spans="1:3">
      <c r="A2439">
        <v>3768</v>
      </c>
      <c r="B2439" t="s">
        <v>379</v>
      </c>
      <c r="C2439" t="s">
        <v>380</v>
      </c>
    </row>
    <row r="2440" spans="1:3">
      <c r="A2440">
        <v>3770</v>
      </c>
      <c r="B2440" t="s">
        <v>381</v>
      </c>
      <c r="C2440" t="s">
        <v>382</v>
      </c>
    </row>
    <row r="2441" spans="1:3">
      <c r="A2441">
        <v>3772</v>
      </c>
      <c r="B2441" t="s">
        <v>383</v>
      </c>
      <c r="C2441" t="s">
        <v>384</v>
      </c>
    </row>
    <row r="2442" spans="1:3">
      <c r="A2442">
        <v>3774</v>
      </c>
      <c r="B2442" t="s">
        <v>385</v>
      </c>
      <c r="C2442" t="s">
        <v>386</v>
      </c>
    </row>
    <row r="2443" spans="1:3">
      <c r="A2443">
        <v>3776</v>
      </c>
      <c r="B2443" t="s">
        <v>387</v>
      </c>
      <c r="C2443" t="s">
        <v>388</v>
      </c>
    </row>
    <row r="2444" spans="1:3">
      <c r="A2444">
        <v>3778</v>
      </c>
      <c r="B2444" t="s">
        <v>389</v>
      </c>
      <c r="C2444" t="s">
        <v>390</v>
      </c>
    </row>
    <row r="2445" spans="1:3">
      <c r="A2445">
        <v>3780</v>
      </c>
      <c r="B2445" t="s">
        <v>391</v>
      </c>
      <c r="C2445" t="s">
        <v>392</v>
      </c>
    </row>
    <row r="2446" spans="1:3">
      <c r="A2446">
        <v>3782</v>
      </c>
      <c r="B2446" t="s">
        <v>393</v>
      </c>
      <c r="C2446" t="s">
        <v>394</v>
      </c>
    </row>
    <row r="2447" spans="1:3">
      <c r="A2447">
        <v>3784</v>
      </c>
      <c r="B2447" t="s">
        <v>395</v>
      </c>
      <c r="C2447" t="s">
        <v>396</v>
      </c>
    </row>
    <row r="2448" spans="1:3">
      <c r="A2448">
        <v>3786</v>
      </c>
      <c r="B2448" t="s">
        <v>397</v>
      </c>
      <c r="C2448" t="s">
        <v>398</v>
      </c>
    </row>
    <row r="2449" spans="1:3">
      <c r="A2449">
        <v>3788</v>
      </c>
      <c r="B2449" t="s">
        <v>399</v>
      </c>
      <c r="C2449" t="s">
        <v>400</v>
      </c>
    </row>
    <row r="2450" spans="1:3">
      <c r="A2450">
        <v>3790</v>
      </c>
      <c r="B2450" t="s">
        <v>401</v>
      </c>
      <c r="C2450" t="s">
        <v>402</v>
      </c>
    </row>
    <row r="2451" spans="1:3">
      <c r="A2451">
        <v>3792</v>
      </c>
      <c r="B2451" t="s">
        <v>403</v>
      </c>
      <c r="C2451" t="s">
        <v>404</v>
      </c>
    </row>
    <row r="2452" spans="1:3">
      <c r="A2452">
        <v>3794</v>
      </c>
      <c r="B2452" t="s">
        <v>405</v>
      </c>
      <c r="C2452" t="s">
        <v>406</v>
      </c>
    </row>
    <row r="2453" spans="1:3">
      <c r="A2453">
        <v>3796</v>
      </c>
      <c r="B2453" t="s">
        <v>407</v>
      </c>
      <c r="C2453" t="s">
        <v>408</v>
      </c>
    </row>
    <row r="2454" spans="1:3">
      <c r="A2454">
        <v>3798</v>
      </c>
      <c r="B2454" t="s">
        <v>409</v>
      </c>
      <c r="C2454" t="s">
        <v>410</v>
      </c>
    </row>
    <row r="2455" spans="1:3">
      <c r="A2455">
        <v>3800</v>
      </c>
      <c r="B2455" t="s">
        <v>411</v>
      </c>
      <c r="C2455" t="s">
        <v>412</v>
      </c>
    </row>
    <row r="2456" spans="1:3">
      <c r="A2456">
        <v>3802</v>
      </c>
      <c r="B2456" t="s">
        <v>413</v>
      </c>
      <c r="C2456" t="s">
        <v>414</v>
      </c>
    </row>
    <row r="2457" spans="1:3">
      <c r="A2457">
        <v>3804</v>
      </c>
      <c r="B2457" t="s">
        <v>415</v>
      </c>
      <c r="C2457" t="s">
        <v>416</v>
      </c>
    </row>
    <row r="2458" spans="1:3">
      <c r="A2458">
        <v>3806</v>
      </c>
      <c r="B2458" t="s">
        <v>417</v>
      </c>
      <c r="C2458" t="s">
        <v>418</v>
      </c>
    </row>
    <row r="2459" spans="1:3">
      <c r="A2459">
        <v>3808</v>
      </c>
      <c r="B2459" t="s">
        <v>419</v>
      </c>
      <c r="C2459" t="s">
        <v>420</v>
      </c>
    </row>
    <row r="2460" spans="1:3">
      <c r="A2460">
        <v>3810</v>
      </c>
      <c r="B2460" t="s">
        <v>421</v>
      </c>
      <c r="C2460" t="s">
        <v>422</v>
      </c>
    </row>
    <row r="2461" spans="1:3">
      <c r="A2461">
        <v>3812</v>
      </c>
      <c r="B2461" t="s">
        <v>423</v>
      </c>
      <c r="C2461" t="s">
        <v>424</v>
      </c>
    </row>
    <row r="2462" spans="1:3">
      <c r="A2462">
        <v>3814</v>
      </c>
      <c r="B2462" t="s">
        <v>425</v>
      </c>
      <c r="C2462" t="s">
        <v>426</v>
      </c>
    </row>
    <row r="2463" spans="1:3">
      <c r="A2463">
        <v>3816</v>
      </c>
      <c r="B2463" t="s">
        <v>427</v>
      </c>
      <c r="C2463" t="s">
        <v>428</v>
      </c>
    </row>
    <row r="2464" spans="1:3">
      <c r="A2464">
        <v>3818</v>
      </c>
      <c r="B2464" t="s">
        <v>429</v>
      </c>
      <c r="C2464" t="s">
        <v>430</v>
      </c>
    </row>
    <row r="2465" spans="1:3">
      <c r="A2465">
        <v>3820</v>
      </c>
      <c r="B2465" t="s">
        <v>431</v>
      </c>
      <c r="C2465" t="s">
        <v>432</v>
      </c>
    </row>
    <row r="2466" spans="1:3">
      <c r="A2466">
        <v>3822</v>
      </c>
      <c r="B2466" t="s">
        <v>433</v>
      </c>
      <c r="C2466" t="s">
        <v>434</v>
      </c>
    </row>
    <row r="2467" spans="1:3">
      <c r="A2467">
        <v>3824</v>
      </c>
      <c r="B2467" t="s">
        <v>435</v>
      </c>
      <c r="C2467" t="s">
        <v>436</v>
      </c>
    </row>
    <row r="2468" spans="1:3">
      <c r="A2468">
        <v>3826</v>
      </c>
      <c r="B2468" t="s">
        <v>437</v>
      </c>
      <c r="C2468" t="s">
        <v>438</v>
      </c>
    </row>
    <row r="2469" spans="1:3">
      <c r="A2469">
        <v>3828</v>
      </c>
      <c r="B2469" t="s">
        <v>439</v>
      </c>
      <c r="C2469" t="s">
        <v>440</v>
      </c>
    </row>
    <row r="2470" spans="1:3">
      <c r="A2470">
        <v>3830</v>
      </c>
      <c r="B2470" t="s">
        <v>441</v>
      </c>
      <c r="C2470" t="s">
        <v>442</v>
      </c>
    </row>
    <row r="2471" spans="1:3">
      <c r="A2471">
        <v>3832</v>
      </c>
      <c r="B2471" t="s">
        <v>443</v>
      </c>
      <c r="C2471" t="s">
        <v>444</v>
      </c>
    </row>
    <row r="2472" spans="1:3">
      <c r="A2472">
        <v>3834</v>
      </c>
      <c r="B2472" t="s">
        <v>445</v>
      </c>
      <c r="C2472" t="s">
        <v>446</v>
      </c>
    </row>
    <row r="2473" spans="1:3">
      <c r="A2473">
        <v>3836</v>
      </c>
      <c r="B2473" t="s">
        <v>447</v>
      </c>
      <c r="C2473" t="s">
        <v>448</v>
      </c>
    </row>
    <row r="2474" spans="1:3">
      <c r="A2474">
        <v>3838</v>
      </c>
      <c r="B2474" t="s">
        <v>449</v>
      </c>
      <c r="C2474" t="s">
        <v>450</v>
      </c>
    </row>
    <row r="2475" spans="1:3">
      <c r="A2475">
        <v>3840</v>
      </c>
      <c r="B2475" t="s">
        <v>451</v>
      </c>
      <c r="C2475" t="s">
        <v>452</v>
      </c>
    </row>
    <row r="2476" spans="1:3">
      <c r="A2476">
        <v>3842</v>
      </c>
      <c r="B2476" t="s">
        <v>453</v>
      </c>
      <c r="C2476" t="s">
        <v>454</v>
      </c>
    </row>
    <row r="2477" spans="1:3">
      <c r="A2477">
        <v>3844</v>
      </c>
      <c r="B2477" t="s">
        <v>455</v>
      </c>
      <c r="C2477" t="s">
        <v>456</v>
      </c>
    </row>
    <row r="2478" spans="1:3">
      <c r="A2478">
        <v>3846</v>
      </c>
      <c r="B2478" t="s">
        <v>457</v>
      </c>
      <c r="C2478" t="s">
        <v>458</v>
      </c>
    </row>
    <row r="2479" spans="1:3">
      <c r="A2479">
        <v>3848</v>
      </c>
      <c r="B2479" t="s">
        <v>459</v>
      </c>
      <c r="C2479" t="s">
        <v>460</v>
      </c>
    </row>
    <row r="2480" spans="1:3">
      <c r="A2480">
        <v>3850</v>
      </c>
      <c r="B2480" t="s">
        <v>445</v>
      </c>
      <c r="C2480" t="s">
        <v>461</v>
      </c>
    </row>
    <row r="2481" spans="1:3">
      <c r="A2481">
        <v>3852</v>
      </c>
      <c r="B2481" t="s">
        <v>462</v>
      </c>
      <c r="C2481" t="s">
        <v>463</v>
      </c>
    </row>
    <row r="2482" spans="1:3">
      <c r="A2482">
        <v>3854</v>
      </c>
      <c r="B2482" t="s">
        <v>464</v>
      </c>
      <c r="C2482" t="s">
        <v>465</v>
      </c>
    </row>
    <row r="2483" spans="1:3">
      <c r="A2483">
        <v>3856</v>
      </c>
      <c r="B2483" t="s">
        <v>466</v>
      </c>
      <c r="C2483" t="s">
        <v>467</v>
      </c>
    </row>
    <row r="2484" spans="1:3">
      <c r="A2484">
        <v>3858</v>
      </c>
      <c r="B2484" t="s">
        <v>468</v>
      </c>
      <c r="C2484" t="s">
        <v>469</v>
      </c>
    </row>
    <row r="2485" spans="1:3">
      <c r="A2485">
        <v>3860</v>
      </c>
      <c r="B2485" t="s">
        <v>470</v>
      </c>
      <c r="C2485" t="s">
        <v>471</v>
      </c>
    </row>
    <row r="2486" spans="1:3">
      <c r="A2486">
        <v>3862</v>
      </c>
      <c r="B2486" t="s">
        <v>472</v>
      </c>
      <c r="C2486" t="s">
        <v>473</v>
      </c>
    </row>
    <row r="2487" spans="1:3">
      <c r="A2487">
        <v>3864</v>
      </c>
      <c r="B2487" t="s">
        <v>474</v>
      </c>
      <c r="C2487" t="s">
        <v>475</v>
      </c>
    </row>
    <row r="2488" spans="1:3">
      <c r="A2488">
        <v>3866</v>
      </c>
      <c r="B2488" t="s">
        <v>476</v>
      </c>
      <c r="C2488" t="s">
        <v>477</v>
      </c>
    </row>
    <row r="2489" spans="1:3">
      <c r="A2489">
        <v>3868</v>
      </c>
      <c r="B2489" t="s">
        <v>478</v>
      </c>
      <c r="C2489" t="s">
        <v>479</v>
      </c>
    </row>
    <row r="2490" spans="1:3">
      <c r="A2490">
        <v>3870</v>
      </c>
      <c r="B2490" t="s">
        <v>480</v>
      </c>
      <c r="C2490" t="s">
        <v>481</v>
      </c>
    </row>
    <row r="2491" spans="1:3">
      <c r="A2491">
        <v>3872</v>
      </c>
      <c r="B2491" t="s">
        <v>482</v>
      </c>
      <c r="C2491" t="s">
        <v>483</v>
      </c>
    </row>
    <row r="2492" spans="1:3">
      <c r="A2492">
        <v>3874</v>
      </c>
      <c r="B2492" t="s">
        <v>484</v>
      </c>
      <c r="C2492" t="s">
        <v>485</v>
      </c>
    </row>
    <row r="2493" spans="1:3">
      <c r="A2493">
        <v>3876</v>
      </c>
      <c r="B2493" t="s">
        <v>486</v>
      </c>
      <c r="C2493" t="s">
        <v>487</v>
      </c>
    </row>
    <row r="2494" spans="1:3">
      <c r="A2494">
        <v>3878</v>
      </c>
      <c r="B2494" t="s">
        <v>488</v>
      </c>
      <c r="C2494" t="s">
        <v>489</v>
      </c>
    </row>
    <row r="2495" spans="1:3">
      <c r="A2495">
        <v>3880</v>
      </c>
      <c r="B2495" t="s">
        <v>490</v>
      </c>
      <c r="C2495" t="s">
        <v>491</v>
      </c>
    </row>
    <row r="2496" spans="1:3">
      <c r="A2496">
        <v>3882</v>
      </c>
      <c r="B2496" t="s">
        <v>492</v>
      </c>
      <c r="C2496" t="s">
        <v>493</v>
      </c>
    </row>
    <row r="2497" spans="1:3">
      <c r="A2497">
        <v>3884</v>
      </c>
      <c r="B2497" t="s">
        <v>494</v>
      </c>
      <c r="C2497" t="s">
        <v>495</v>
      </c>
    </row>
    <row r="2498" spans="1:3">
      <c r="A2498">
        <v>3886</v>
      </c>
      <c r="B2498" t="s">
        <v>496</v>
      </c>
      <c r="C2498" t="s">
        <v>497</v>
      </c>
    </row>
    <row r="2499" spans="1:3">
      <c r="A2499">
        <v>3888</v>
      </c>
      <c r="B2499" t="s">
        <v>498</v>
      </c>
      <c r="C2499" t="s">
        <v>499</v>
      </c>
    </row>
    <row r="2500" spans="1:3">
      <c r="A2500">
        <v>3890</v>
      </c>
      <c r="B2500" t="s">
        <v>500</v>
      </c>
      <c r="C2500" t="s">
        <v>501</v>
      </c>
    </row>
    <row r="2501" spans="1:3">
      <c r="A2501">
        <v>3892</v>
      </c>
      <c r="B2501" t="s">
        <v>502</v>
      </c>
      <c r="C2501" t="s">
        <v>503</v>
      </c>
    </row>
    <row r="2502" spans="1:3">
      <c r="A2502">
        <v>3894</v>
      </c>
      <c r="B2502" t="s">
        <v>504</v>
      </c>
      <c r="C2502" t="s">
        <v>505</v>
      </c>
    </row>
    <row r="2503" spans="1:3">
      <c r="A2503">
        <v>3896</v>
      </c>
      <c r="B2503" t="s">
        <v>506</v>
      </c>
      <c r="C2503" t="s">
        <v>507</v>
      </c>
    </row>
    <row r="2504" spans="1:3">
      <c r="A2504">
        <v>3898</v>
      </c>
      <c r="B2504" t="s">
        <v>508</v>
      </c>
      <c r="C2504" t="s">
        <v>509</v>
      </c>
    </row>
    <row r="2505" spans="1:3">
      <c r="A2505">
        <v>3900</v>
      </c>
      <c r="B2505" t="s">
        <v>510</v>
      </c>
      <c r="C2505" t="s">
        <v>511</v>
      </c>
    </row>
    <row r="2506" spans="1:3">
      <c r="A2506">
        <v>3902</v>
      </c>
      <c r="B2506" t="s">
        <v>512</v>
      </c>
      <c r="C2506" t="s">
        <v>513</v>
      </c>
    </row>
    <row r="2507" spans="1:3">
      <c r="A2507">
        <v>3904</v>
      </c>
      <c r="B2507" t="s">
        <v>514</v>
      </c>
      <c r="C2507" t="s">
        <v>515</v>
      </c>
    </row>
    <row r="2508" spans="1:3">
      <c r="A2508">
        <v>3906</v>
      </c>
      <c r="B2508" t="s">
        <v>516</v>
      </c>
      <c r="C2508" t="s">
        <v>517</v>
      </c>
    </row>
    <row r="2509" spans="1:3">
      <c r="A2509">
        <v>3908</v>
      </c>
      <c r="B2509" t="s">
        <v>518</v>
      </c>
      <c r="C2509" t="s">
        <v>519</v>
      </c>
    </row>
    <row r="2510" spans="1:3">
      <c r="A2510">
        <v>3910</v>
      </c>
      <c r="B2510" t="s">
        <v>520</v>
      </c>
      <c r="C2510" t="s">
        <v>3038</v>
      </c>
    </row>
    <row r="2511" spans="1:3">
      <c r="A2511">
        <v>3912</v>
      </c>
      <c r="B2511" t="s">
        <v>3039</v>
      </c>
      <c r="C2511" t="s">
        <v>3040</v>
      </c>
    </row>
    <row r="2512" spans="1:3">
      <c r="A2512">
        <v>3914</v>
      </c>
      <c r="B2512" t="s">
        <v>3041</v>
      </c>
      <c r="C2512" t="s">
        <v>3042</v>
      </c>
    </row>
    <row r="2513" spans="1:3">
      <c r="A2513">
        <v>3916</v>
      </c>
      <c r="B2513" t="s">
        <v>3043</v>
      </c>
      <c r="C2513" t="s">
        <v>3044</v>
      </c>
    </row>
    <row r="2514" spans="1:3">
      <c r="A2514">
        <v>3918</v>
      </c>
      <c r="B2514" t="s">
        <v>3045</v>
      </c>
      <c r="C2514" t="s">
        <v>3046</v>
      </c>
    </row>
    <row r="2515" spans="1:3">
      <c r="A2515">
        <v>3920</v>
      </c>
      <c r="B2515" t="s">
        <v>3047</v>
      </c>
      <c r="C2515" t="s">
        <v>3048</v>
      </c>
    </row>
    <row r="2516" spans="1:3">
      <c r="A2516">
        <v>3922</v>
      </c>
      <c r="B2516" t="s">
        <v>3049</v>
      </c>
      <c r="C2516" t="s">
        <v>3050</v>
      </c>
    </row>
    <row r="2517" spans="1:3">
      <c r="A2517">
        <v>3924</v>
      </c>
      <c r="B2517" t="s">
        <v>3051</v>
      </c>
      <c r="C2517" t="s">
        <v>3052</v>
      </c>
    </row>
    <row r="2518" spans="1:3">
      <c r="A2518">
        <v>3926</v>
      </c>
      <c r="B2518" t="s">
        <v>3053</v>
      </c>
      <c r="C2518" t="s">
        <v>3054</v>
      </c>
    </row>
    <row r="2519" spans="1:3">
      <c r="A2519">
        <v>3928</v>
      </c>
      <c r="B2519" t="s">
        <v>3055</v>
      </c>
      <c r="C2519" t="s">
        <v>3056</v>
      </c>
    </row>
    <row r="2520" spans="1:3">
      <c r="A2520">
        <v>3930</v>
      </c>
      <c r="B2520" t="s">
        <v>3057</v>
      </c>
      <c r="C2520" t="s">
        <v>3058</v>
      </c>
    </row>
    <row r="2521" spans="1:3">
      <c r="A2521">
        <v>3932</v>
      </c>
      <c r="B2521" t="s">
        <v>3059</v>
      </c>
      <c r="C2521" t="s">
        <v>3060</v>
      </c>
    </row>
    <row r="2522" spans="1:3">
      <c r="A2522">
        <v>3934</v>
      </c>
      <c r="B2522" t="s">
        <v>3061</v>
      </c>
      <c r="C2522" t="s">
        <v>3062</v>
      </c>
    </row>
    <row r="2523" spans="1:3">
      <c r="A2523">
        <v>3936</v>
      </c>
      <c r="B2523" t="s">
        <v>3063</v>
      </c>
      <c r="C2523" t="s">
        <v>3064</v>
      </c>
    </row>
    <row r="2524" spans="1:3">
      <c r="A2524">
        <v>3938</v>
      </c>
      <c r="B2524" t="s">
        <v>3065</v>
      </c>
      <c r="C2524" t="s">
        <v>3066</v>
      </c>
    </row>
    <row r="2525" spans="1:3">
      <c r="A2525">
        <v>3940</v>
      </c>
      <c r="B2525" t="s">
        <v>3067</v>
      </c>
      <c r="C2525" t="s">
        <v>3068</v>
      </c>
    </row>
    <row r="2526" spans="1:3">
      <c r="A2526">
        <v>3942</v>
      </c>
      <c r="B2526" t="s">
        <v>3069</v>
      </c>
      <c r="C2526" t="s">
        <v>3070</v>
      </c>
    </row>
    <row r="2527" spans="1:3">
      <c r="A2527">
        <v>3944</v>
      </c>
      <c r="B2527" t="s">
        <v>3071</v>
      </c>
      <c r="C2527" t="s">
        <v>3072</v>
      </c>
    </row>
    <row r="2528" spans="1:3">
      <c r="A2528">
        <v>3946</v>
      </c>
      <c r="B2528" t="s">
        <v>3073</v>
      </c>
      <c r="C2528" t="s">
        <v>3074</v>
      </c>
    </row>
    <row r="2529" spans="1:3">
      <c r="A2529">
        <v>3948</v>
      </c>
      <c r="B2529" t="s">
        <v>3075</v>
      </c>
      <c r="C2529" t="s">
        <v>3076</v>
      </c>
    </row>
    <row r="2530" spans="1:3">
      <c r="A2530">
        <v>3950</v>
      </c>
      <c r="B2530" t="s">
        <v>3077</v>
      </c>
      <c r="C2530" t="s">
        <v>3078</v>
      </c>
    </row>
    <row r="2531" spans="1:3">
      <c r="A2531">
        <v>3952</v>
      </c>
      <c r="B2531" t="s">
        <v>3079</v>
      </c>
      <c r="C2531" t="s">
        <v>3080</v>
      </c>
    </row>
    <row r="2532" spans="1:3">
      <c r="A2532">
        <v>3954</v>
      </c>
      <c r="B2532" t="s">
        <v>3081</v>
      </c>
      <c r="C2532" t="s">
        <v>3082</v>
      </c>
    </row>
    <row r="2533" spans="1:3">
      <c r="A2533">
        <v>3956</v>
      </c>
      <c r="B2533" t="s">
        <v>3083</v>
      </c>
      <c r="C2533" t="s">
        <v>3084</v>
      </c>
    </row>
    <row r="2534" spans="1:3">
      <c r="A2534">
        <v>3958</v>
      </c>
      <c r="B2534" t="s">
        <v>3085</v>
      </c>
      <c r="C2534" t="s">
        <v>3086</v>
      </c>
    </row>
    <row r="2535" spans="1:3">
      <c r="A2535">
        <v>3960</v>
      </c>
      <c r="B2535" t="s">
        <v>3087</v>
      </c>
      <c r="C2535" t="s">
        <v>3088</v>
      </c>
    </row>
    <row r="2536" spans="1:3">
      <c r="A2536">
        <v>3962</v>
      </c>
      <c r="B2536" t="s">
        <v>3089</v>
      </c>
      <c r="C2536" t="s">
        <v>3090</v>
      </c>
    </row>
    <row r="2537" spans="1:3">
      <c r="A2537">
        <v>3964</v>
      </c>
      <c r="B2537" t="s">
        <v>3091</v>
      </c>
      <c r="C2537" t="s">
        <v>3092</v>
      </c>
    </row>
    <row r="2538" spans="1:3">
      <c r="A2538">
        <v>3966</v>
      </c>
      <c r="B2538" t="s">
        <v>3093</v>
      </c>
      <c r="C2538" t="s">
        <v>3094</v>
      </c>
    </row>
    <row r="2539" spans="1:3">
      <c r="A2539">
        <v>3970</v>
      </c>
      <c r="B2539" t="s">
        <v>3095</v>
      </c>
      <c r="C2539" t="s">
        <v>3096</v>
      </c>
    </row>
    <row r="2540" spans="1:3">
      <c r="A2540">
        <v>3972</v>
      </c>
      <c r="B2540" t="s">
        <v>3097</v>
      </c>
      <c r="C2540" t="s">
        <v>3098</v>
      </c>
    </row>
    <row r="2541" spans="1:3">
      <c r="A2541">
        <v>3974</v>
      </c>
      <c r="B2541" t="s">
        <v>3099</v>
      </c>
      <c r="C2541" t="s">
        <v>3100</v>
      </c>
    </row>
    <row r="2542" spans="1:3">
      <c r="A2542">
        <v>3976</v>
      </c>
      <c r="B2542" t="s">
        <v>3101</v>
      </c>
      <c r="C2542" t="s">
        <v>3102</v>
      </c>
    </row>
    <row r="2543" spans="1:3">
      <c r="A2543">
        <v>3978</v>
      </c>
      <c r="B2543" t="s">
        <v>3103</v>
      </c>
      <c r="C2543" t="s">
        <v>3104</v>
      </c>
    </row>
    <row r="2544" spans="1:3">
      <c r="A2544">
        <v>3980</v>
      </c>
      <c r="B2544" t="s">
        <v>3105</v>
      </c>
      <c r="C2544" t="s">
        <v>3106</v>
      </c>
    </row>
    <row r="2545" spans="1:3">
      <c r="A2545">
        <v>3982</v>
      </c>
      <c r="B2545" t="s">
        <v>3107</v>
      </c>
      <c r="C2545" t="s">
        <v>3108</v>
      </c>
    </row>
    <row r="2546" spans="1:3">
      <c r="A2546">
        <v>3984</v>
      </c>
      <c r="B2546" t="s">
        <v>3109</v>
      </c>
      <c r="C2546" t="s">
        <v>3110</v>
      </c>
    </row>
    <row r="2547" spans="1:3">
      <c r="A2547">
        <v>3986</v>
      </c>
      <c r="B2547" t="s">
        <v>3111</v>
      </c>
      <c r="C2547" t="s">
        <v>3112</v>
      </c>
    </row>
    <row r="2548" spans="1:3">
      <c r="A2548">
        <v>3988</v>
      </c>
      <c r="B2548" t="s">
        <v>3113</v>
      </c>
      <c r="C2548" t="s">
        <v>3114</v>
      </c>
    </row>
    <row r="2549" spans="1:3">
      <c r="A2549">
        <v>3990</v>
      </c>
      <c r="B2549" t="s">
        <v>3115</v>
      </c>
      <c r="C2549" t="s">
        <v>3116</v>
      </c>
    </row>
    <row r="2550" spans="1:3">
      <c r="A2550">
        <v>3992</v>
      </c>
      <c r="B2550" t="s">
        <v>3117</v>
      </c>
      <c r="C2550" t="s">
        <v>3118</v>
      </c>
    </row>
    <row r="2551" spans="1:3">
      <c r="A2551">
        <v>3994</v>
      </c>
      <c r="B2551" t="s">
        <v>3119</v>
      </c>
      <c r="C2551" t="s">
        <v>3120</v>
      </c>
    </row>
    <row r="2552" spans="1:3">
      <c r="A2552">
        <v>3996</v>
      </c>
      <c r="B2552" t="s">
        <v>3121</v>
      </c>
      <c r="C2552" t="s">
        <v>3122</v>
      </c>
    </row>
    <row r="2553" spans="1:3">
      <c r="A2553">
        <v>3998</v>
      </c>
      <c r="B2553" t="s">
        <v>3123</v>
      </c>
      <c r="C2553" t="s">
        <v>3124</v>
      </c>
    </row>
    <row r="2554" spans="1:3">
      <c r="A2554">
        <v>4000</v>
      </c>
      <c r="B2554" t="s">
        <v>3125</v>
      </c>
      <c r="C2554" t="s">
        <v>3126</v>
      </c>
    </row>
    <row r="2555" spans="1:3">
      <c r="A2555">
        <v>4002</v>
      </c>
      <c r="B2555" t="s">
        <v>3127</v>
      </c>
      <c r="C2555" t="s">
        <v>3128</v>
      </c>
    </row>
    <row r="2556" spans="1:3">
      <c r="A2556">
        <v>4004</v>
      </c>
      <c r="B2556" t="s">
        <v>3129</v>
      </c>
      <c r="C2556" t="s">
        <v>3130</v>
      </c>
    </row>
    <row r="2557" spans="1:3">
      <c r="A2557">
        <v>4006</v>
      </c>
      <c r="B2557" t="s">
        <v>3131</v>
      </c>
      <c r="C2557" t="s">
        <v>3132</v>
      </c>
    </row>
    <row r="2558" spans="1:3">
      <c r="A2558">
        <v>4008</v>
      </c>
      <c r="B2558" t="s">
        <v>3133</v>
      </c>
      <c r="C2558" t="s">
        <v>3134</v>
      </c>
    </row>
    <row r="2559" spans="1:3">
      <c r="A2559">
        <v>4010</v>
      </c>
      <c r="B2559" t="s">
        <v>3135</v>
      </c>
      <c r="C2559" t="s">
        <v>3136</v>
      </c>
    </row>
    <row r="2560" spans="1:3">
      <c r="A2560">
        <v>4012</v>
      </c>
      <c r="B2560" t="s">
        <v>3137</v>
      </c>
      <c r="C2560" t="s">
        <v>3138</v>
      </c>
    </row>
    <row r="2561" spans="1:3">
      <c r="A2561">
        <v>4014</v>
      </c>
      <c r="B2561" t="s">
        <v>3139</v>
      </c>
      <c r="C2561" t="s">
        <v>3140</v>
      </c>
    </row>
    <row r="2562" spans="1:3">
      <c r="A2562">
        <v>4016</v>
      </c>
      <c r="B2562" t="s">
        <v>3141</v>
      </c>
      <c r="C2562" t="s">
        <v>3142</v>
      </c>
    </row>
    <row r="2563" spans="1:3">
      <c r="A2563">
        <v>4018</v>
      </c>
      <c r="B2563" t="s">
        <v>3143</v>
      </c>
      <c r="C2563" t="s">
        <v>3144</v>
      </c>
    </row>
    <row r="2564" spans="1:3">
      <c r="A2564">
        <v>4020</v>
      </c>
      <c r="B2564" t="s">
        <v>3145</v>
      </c>
      <c r="C2564" t="s">
        <v>3146</v>
      </c>
    </row>
    <row r="2565" spans="1:3">
      <c r="A2565">
        <v>4022</v>
      </c>
      <c r="B2565" t="s">
        <v>3147</v>
      </c>
      <c r="C2565" t="s">
        <v>3148</v>
      </c>
    </row>
    <row r="2566" spans="1:3">
      <c r="A2566">
        <v>4024</v>
      </c>
      <c r="B2566" t="s">
        <v>4677</v>
      </c>
      <c r="C2566" t="s">
        <v>3149</v>
      </c>
    </row>
    <row r="2567" spans="1:3">
      <c r="A2567">
        <v>4026</v>
      </c>
      <c r="B2567" t="s">
        <v>3150</v>
      </c>
      <c r="C2567" t="s">
        <v>3151</v>
      </c>
    </row>
    <row r="2568" spans="1:3">
      <c r="A2568">
        <v>4028</v>
      </c>
      <c r="B2568" t="s">
        <v>3152</v>
      </c>
      <c r="C2568" t="s">
        <v>3153</v>
      </c>
    </row>
    <row r="2569" spans="1:3">
      <c r="A2569">
        <v>4030</v>
      </c>
      <c r="B2569" t="s">
        <v>3154</v>
      </c>
      <c r="C2569" t="s">
        <v>3155</v>
      </c>
    </row>
    <row r="2570" spans="1:3">
      <c r="A2570">
        <v>4032</v>
      </c>
      <c r="B2570" t="s">
        <v>3156</v>
      </c>
      <c r="C2570" t="s">
        <v>3157</v>
      </c>
    </row>
    <row r="2571" spans="1:3">
      <c r="A2571">
        <v>4034</v>
      </c>
      <c r="B2571" t="s">
        <v>3158</v>
      </c>
      <c r="C2571" t="s">
        <v>3159</v>
      </c>
    </row>
    <row r="2572" spans="1:3">
      <c r="A2572">
        <v>4036</v>
      </c>
      <c r="B2572" t="s">
        <v>3160</v>
      </c>
      <c r="C2572" t="s">
        <v>3161</v>
      </c>
    </row>
    <row r="2573" spans="1:3">
      <c r="A2573">
        <v>4038</v>
      </c>
      <c r="B2573" t="s">
        <v>3162</v>
      </c>
      <c r="C2573" t="s">
        <v>89</v>
      </c>
    </row>
    <row r="2574" spans="1:3">
      <c r="A2574">
        <v>4040</v>
      </c>
      <c r="B2574" t="s">
        <v>90</v>
      </c>
      <c r="C2574" t="s">
        <v>91</v>
      </c>
    </row>
    <row r="2575" spans="1:3">
      <c r="A2575">
        <v>4042</v>
      </c>
      <c r="B2575" t="s">
        <v>92</v>
      </c>
      <c r="C2575" t="s">
        <v>93</v>
      </c>
    </row>
    <row r="2576" spans="1:3">
      <c r="A2576">
        <v>4044</v>
      </c>
      <c r="B2576" t="s">
        <v>94</v>
      </c>
      <c r="C2576" t="s">
        <v>95</v>
      </c>
    </row>
    <row r="2577" spans="1:3">
      <c r="A2577">
        <v>4046</v>
      </c>
      <c r="B2577" t="s">
        <v>96</v>
      </c>
      <c r="C2577" t="s">
        <v>97</v>
      </c>
    </row>
    <row r="2578" spans="1:3">
      <c r="A2578">
        <v>4048</v>
      </c>
      <c r="B2578" t="s">
        <v>98</v>
      </c>
      <c r="C2578" t="s">
        <v>99</v>
      </c>
    </row>
    <row r="2579" spans="1:3">
      <c r="A2579">
        <v>4050</v>
      </c>
      <c r="B2579" t="s">
        <v>100</v>
      </c>
      <c r="C2579" t="s">
        <v>101</v>
      </c>
    </row>
    <row r="2580" spans="1:3">
      <c r="A2580">
        <v>4052</v>
      </c>
      <c r="B2580" t="s">
        <v>102</v>
      </c>
      <c r="C2580" t="s">
        <v>103</v>
      </c>
    </row>
    <row r="2581" spans="1:3">
      <c r="A2581">
        <v>4054</v>
      </c>
      <c r="B2581" t="s">
        <v>104</v>
      </c>
      <c r="C2581" t="s">
        <v>105</v>
      </c>
    </row>
    <row r="2582" spans="1:3">
      <c r="A2582">
        <v>4056</v>
      </c>
      <c r="B2582" t="s">
        <v>106</v>
      </c>
      <c r="C2582" t="s">
        <v>107</v>
      </c>
    </row>
    <row r="2583" spans="1:3">
      <c r="A2583">
        <v>4058</v>
      </c>
      <c r="B2583" t="s">
        <v>108</v>
      </c>
      <c r="C2583" t="s">
        <v>109</v>
      </c>
    </row>
    <row r="2584" spans="1:3">
      <c r="A2584">
        <v>4060</v>
      </c>
      <c r="B2584" t="s">
        <v>110</v>
      </c>
      <c r="C2584" t="s">
        <v>111</v>
      </c>
    </row>
    <row r="2585" spans="1:3">
      <c r="A2585">
        <v>4062</v>
      </c>
      <c r="B2585" t="s">
        <v>112</v>
      </c>
      <c r="C2585" t="s">
        <v>113</v>
      </c>
    </row>
    <row r="2586" spans="1:3">
      <c r="A2586">
        <v>4064</v>
      </c>
      <c r="B2586" t="s">
        <v>114</v>
      </c>
      <c r="C2586" t="s">
        <v>115</v>
      </c>
    </row>
    <row r="2587" spans="1:3">
      <c r="A2587">
        <v>4066</v>
      </c>
      <c r="B2587" t="s">
        <v>116</v>
      </c>
      <c r="C2587" t="s">
        <v>117</v>
      </c>
    </row>
    <row r="2588" spans="1:3">
      <c r="A2588">
        <v>4068</v>
      </c>
      <c r="B2588" t="s">
        <v>118</v>
      </c>
      <c r="C2588" t="s">
        <v>119</v>
      </c>
    </row>
    <row r="2589" spans="1:3">
      <c r="A2589">
        <v>4070</v>
      </c>
      <c r="B2589" t="s">
        <v>120</v>
      </c>
      <c r="C2589" t="s">
        <v>121</v>
      </c>
    </row>
    <row r="2590" spans="1:3">
      <c r="A2590">
        <v>4072</v>
      </c>
      <c r="B2590" t="s">
        <v>122</v>
      </c>
      <c r="C2590" t="s">
        <v>123</v>
      </c>
    </row>
    <row r="2591" spans="1:3">
      <c r="A2591">
        <v>4074</v>
      </c>
      <c r="B2591" t="s">
        <v>124</v>
      </c>
      <c r="C2591" t="s">
        <v>125</v>
      </c>
    </row>
    <row r="2592" spans="1:3">
      <c r="A2592">
        <v>4076</v>
      </c>
      <c r="B2592" t="s">
        <v>126</v>
      </c>
      <c r="C2592" t="s">
        <v>127</v>
      </c>
    </row>
    <row r="2593" spans="1:3">
      <c r="A2593">
        <v>4078</v>
      </c>
      <c r="B2593" t="s">
        <v>128</v>
      </c>
      <c r="C2593" t="s">
        <v>129</v>
      </c>
    </row>
    <row r="2594" spans="1:3">
      <c r="A2594">
        <v>4080</v>
      </c>
      <c r="B2594" t="s">
        <v>130</v>
      </c>
      <c r="C2594" t="s">
        <v>131</v>
      </c>
    </row>
    <row r="2595" spans="1:3">
      <c r="A2595">
        <v>4082</v>
      </c>
      <c r="B2595" t="s">
        <v>132</v>
      </c>
      <c r="C2595" t="s">
        <v>133</v>
      </c>
    </row>
    <row r="2596" spans="1:3">
      <c r="A2596">
        <v>4084</v>
      </c>
      <c r="B2596" t="s">
        <v>134</v>
      </c>
      <c r="C2596" t="s">
        <v>135</v>
      </c>
    </row>
    <row r="2597" spans="1:3">
      <c r="A2597">
        <v>4086</v>
      </c>
      <c r="B2597" t="s">
        <v>136</v>
      </c>
      <c r="C2597" t="s">
        <v>137</v>
      </c>
    </row>
    <row r="2598" spans="1:3">
      <c r="A2598">
        <v>4088</v>
      </c>
      <c r="B2598" t="s">
        <v>138</v>
      </c>
      <c r="C2598" t="s">
        <v>139</v>
      </c>
    </row>
    <row r="2599" spans="1:3">
      <c r="A2599">
        <v>4090</v>
      </c>
      <c r="B2599" t="s">
        <v>140</v>
      </c>
      <c r="C2599" t="s">
        <v>141</v>
      </c>
    </row>
    <row r="2600" spans="1:3">
      <c r="A2600">
        <v>4092</v>
      </c>
      <c r="B2600" t="s">
        <v>142</v>
      </c>
      <c r="C2600" t="s">
        <v>143</v>
      </c>
    </row>
    <row r="2601" spans="1:3">
      <c r="A2601">
        <v>4094</v>
      </c>
      <c r="B2601" t="s">
        <v>144</v>
      </c>
      <c r="C2601" t="s">
        <v>145</v>
      </c>
    </row>
    <row r="2602" spans="1:3">
      <c r="A2602">
        <v>4096</v>
      </c>
      <c r="B2602" t="s">
        <v>146</v>
      </c>
      <c r="C2602" t="s">
        <v>147</v>
      </c>
    </row>
    <row r="2603" spans="1:3">
      <c r="A2603">
        <v>4098</v>
      </c>
      <c r="B2603" t="s">
        <v>148</v>
      </c>
      <c r="C2603" t="s">
        <v>149</v>
      </c>
    </row>
    <row r="2604" spans="1:3">
      <c r="A2604">
        <v>4100</v>
      </c>
      <c r="B2604" t="s">
        <v>150</v>
      </c>
      <c r="C2604" t="s">
        <v>151</v>
      </c>
    </row>
    <row r="2605" spans="1:3">
      <c r="A2605">
        <v>4102</v>
      </c>
      <c r="B2605" t="s">
        <v>3353</v>
      </c>
      <c r="C2605" t="s">
        <v>152</v>
      </c>
    </row>
    <row r="2606" spans="1:3">
      <c r="A2606">
        <v>4104</v>
      </c>
      <c r="B2606" t="s">
        <v>153</v>
      </c>
      <c r="C2606" t="s">
        <v>154</v>
      </c>
    </row>
    <row r="2607" spans="1:3">
      <c r="A2607">
        <v>4106</v>
      </c>
      <c r="B2607" t="s">
        <v>155</v>
      </c>
      <c r="C2607" t="s">
        <v>156</v>
      </c>
    </row>
    <row r="2608" spans="1:3">
      <c r="A2608">
        <v>4108</v>
      </c>
      <c r="B2608" t="s">
        <v>157</v>
      </c>
      <c r="C2608" t="s">
        <v>158</v>
      </c>
    </row>
    <row r="2609" spans="1:3">
      <c r="A2609">
        <v>4110</v>
      </c>
      <c r="B2609" t="s">
        <v>159</v>
      </c>
      <c r="C2609" t="s">
        <v>160</v>
      </c>
    </row>
    <row r="2610" spans="1:3">
      <c r="A2610">
        <v>4112</v>
      </c>
      <c r="B2610" t="s">
        <v>161</v>
      </c>
      <c r="C2610" t="s">
        <v>162</v>
      </c>
    </row>
    <row r="2611" spans="1:3">
      <c r="A2611">
        <v>4114</v>
      </c>
      <c r="B2611" t="s">
        <v>163</v>
      </c>
      <c r="C2611" t="s">
        <v>164</v>
      </c>
    </row>
    <row r="2612" spans="1:3">
      <c r="A2612">
        <v>4116</v>
      </c>
      <c r="B2612" t="s">
        <v>165</v>
      </c>
      <c r="C2612" t="s">
        <v>166</v>
      </c>
    </row>
    <row r="2613" spans="1:3">
      <c r="A2613">
        <v>4118</v>
      </c>
      <c r="B2613" t="s">
        <v>167</v>
      </c>
      <c r="C2613" t="s">
        <v>168</v>
      </c>
    </row>
    <row r="2614" spans="1:3">
      <c r="A2614">
        <v>4120</v>
      </c>
      <c r="B2614" t="s">
        <v>169</v>
      </c>
      <c r="C2614" t="s">
        <v>170</v>
      </c>
    </row>
    <row r="2615" spans="1:3">
      <c r="A2615">
        <v>4121</v>
      </c>
      <c r="B2615" t="s">
        <v>171</v>
      </c>
      <c r="C2615" t="s">
        <v>172</v>
      </c>
    </row>
    <row r="2616" spans="1:3">
      <c r="A2616">
        <v>4122</v>
      </c>
      <c r="B2616" t="s">
        <v>173</v>
      </c>
      <c r="C2616" t="s">
        <v>174</v>
      </c>
    </row>
    <row r="2617" spans="1:3">
      <c r="A2617">
        <v>4123</v>
      </c>
      <c r="B2617" t="s">
        <v>175</v>
      </c>
      <c r="C2617" t="s">
        <v>176</v>
      </c>
    </row>
    <row r="2618" spans="1:3">
      <c r="A2618">
        <v>4124</v>
      </c>
      <c r="B2618" t="s">
        <v>177</v>
      </c>
      <c r="C2618" t="s">
        <v>178</v>
      </c>
    </row>
    <row r="2619" spans="1:3">
      <c r="A2619">
        <v>4125</v>
      </c>
      <c r="B2619" t="s">
        <v>179</v>
      </c>
      <c r="C2619" t="s">
        <v>180</v>
      </c>
    </row>
    <row r="2620" spans="1:3">
      <c r="A2620">
        <v>4126</v>
      </c>
      <c r="B2620" t="s">
        <v>181</v>
      </c>
      <c r="C2620" t="s">
        <v>182</v>
      </c>
    </row>
    <row r="2621" spans="1:3">
      <c r="A2621">
        <v>4127</v>
      </c>
      <c r="B2621" t="s">
        <v>183</v>
      </c>
      <c r="C2621" t="s">
        <v>184</v>
      </c>
    </row>
    <row r="2622" spans="1:3">
      <c r="A2622">
        <v>4128</v>
      </c>
      <c r="B2622" t="s">
        <v>185</v>
      </c>
      <c r="C2622" t="s">
        <v>186</v>
      </c>
    </row>
    <row r="2623" spans="1:3">
      <c r="A2623">
        <v>4129</v>
      </c>
      <c r="B2623" t="s">
        <v>187</v>
      </c>
      <c r="C2623" t="s">
        <v>4197</v>
      </c>
    </row>
    <row r="2624" spans="1:3">
      <c r="A2624">
        <v>4130</v>
      </c>
      <c r="B2624" t="s">
        <v>188</v>
      </c>
      <c r="C2624" t="s">
        <v>2830</v>
      </c>
    </row>
    <row r="2625" spans="1:3">
      <c r="A2625">
        <v>4131</v>
      </c>
      <c r="B2625" t="s">
        <v>189</v>
      </c>
      <c r="C2625" t="s">
        <v>190</v>
      </c>
    </row>
    <row r="2626" spans="1:3">
      <c r="A2626">
        <v>4132</v>
      </c>
      <c r="B2626" t="s">
        <v>191</v>
      </c>
      <c r="C2626" t="s">
        <v>4240</v>
      </c>
    </row>
    <row r="2627" spans="1:3">
      <c r="A2627">
        <v>4133</v>
      </c>
      <c r="B2627" t="s">
        <v>192</v>
      </c>
      <c r="C2627" t="s">
        <v>193</v>
      </c>
    </row>
    <row r="2628" spans="1:3">
      <c r="A2628">
        <v>4134</v>
      </c>
      <c r="B2628" t="s">
        <v>194</v>
      </c>
      <c r="C2628" t="s">
        <v>195</v>
      </c>
    </row>
    <row r="2629" spans="1:3">
      <c r="A2629">
        <v>4136</v>
      </c>
      <c r="B2629" t="s">
        <v>196</v>
      </c>
      <c r="C2629" t="s">
        <v>197</v>
      </c>
    </row>
    <row r="2630" spans="1:3">
      <c r="A2630">
        <v>4137</v>
      </c>
      <c r="B2630" t="s">
        <v>198</v>
      </c>
      <c r="C2630" t="s">
        <v>4483</v>
      </c>
    </row>
    <row r="2631" spans="1:3">
      <c r="A2631">
        <v>4138</v>
      </c>
      <c r="B2631" t="s">
        <v>199</v>
      </c>
      <c r="C2631" t="s">
        <v>4501</v>
      </c>
    </row>
    <row r="2632" spans="1:3">
      <c r="A2632">
        <v>4139</v>
      </c>
      <c r="B2632" t="s">
        <v>200</v>
      </c>
      <c r="C2632" t="s">
        <v>4525</v>
      </c>
    </row>
    <row r="2633" spans="1:3">
      <c r="A2633">
        <v>4140</v>
      </c>
      <c r="B2633" t="s">
        <v>201</v>
      </c>
      <c r="C2633" t="s">
        <v>3383</v>
      </c>
    </row>
    <row r="2634" spans="1:3">
      <c r="A2634">
        <v>4142</v>
      </c>
      <c r="B2634" t="s">
        <v>202</v>
      </c>
      <c r="C2634" t="s">
        <v>5112</v>
      </c>
    </row>
    <row r="2635" spans="1:3">
      <c r="A2635">
        <v>4143</v>
      </c>
      <c r="B2635" t="s">
        <v>203</v>
      </c>
      <c r="C2635"/>
    </row>
    <row r="2636" spans="1:3">
      <c r="A2636">
        <v>4144</v>
      </c>
      <c r="B2636" t="s">
        <v>204</v>
      </c>
      <c r="C2636" t="s">
        <v>205</v>
      </c>
    </row>
    <row r="2637" spans="1:3">
      <c r="A2637">
        <v>10000</v>
      </c>
      <c r="B2637" t="s">
        <v>206</v>
      </c>
      <c r="C2637" t="s">
        <v>207</v>
      </c>
    </row>
    <row r="2638" spans="1:3">
      <c r="A2638" s="1">
        <v>10001</v>
      </c>
      <c r="B2638" s="1" t="s">
        <v>208</v>
      </c>
      <c r="C2638" s="1" t="s">
        <v>209</v>
      </c>
    </row>
    <row r="2639" spans="1:3">
      <c r="A2639" s="1">
        <v>10002</v>
      </c>
      <c r="B2639" s="1" t="s">
        <v>210</v>
      </c>
      <c r="C2639" s="1" t="s">
        <v>211</v>
      </c>
    </row>
    <row r="2640" spans="1:3">
      <c r="A2640" s="1">
        <v>10003</v>
      </c>
      <c r="B2640" s="1" t="s">
        <v>212</v>
      </c>
      <c r="C2640" s="1" t="s">
        <v>213</v>
      </c>
    </row>
  </sheetData>
  <phoneticPr fontId="0" type="noConversion"/>
  <pageMargins left="0.75" right="0.75" top="1" bottom="1" header="0.5" footer="0.5"/>
  <pageSetup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Datasheet</vt:lpstr>
      <vt:lpstr>Species</vt:lpstr>
      <vt:lpstr>Datasheet!Print_Area</vt:lpstr>
      <vt:lpstr>Species!spec</vt:lpstr>
      <vt:lpstr>Species!spec_1</vt:lpstr>
      <vt:lpstr>Species!spec_2</vt:lpstr>
      <vt:lpstr>Species!spec_3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GRIEVE</dc:creator>
  <cp:lastModifiedBy>Dirk</cp:lastModifiedBy>
  <cp:lastPrinted>2007-01-31T07:11:47Z</cp:lastPrinted>
  <dcterms:created xsi:type="dcterms:W3CDTF">2003-06-21T15:02:38Z</dcterms:created>
  <dcterms:modified xsi:type="dcterms:W3CDTF">2011-04-11T21:44:34Z</dcterms:modified>
</cp:coreProperties>
</file>